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ConsVision_DevVulnModel\inputs\vars\"/>
    </mc:Choice>
  </mc:AlternateContent>
  <bookViews>
    <workbookView xWindow="73380" yWindow="0" windowWidth="18060" windowHeight="10005"/>
  </bookViews>
  <sheets>
    <sheet name="vars" sheetId="1" r:id="rId1"/>
    <sheet name="attr_desc" sheetId="2" r:id="rId2"/>
  </sheets>
  <calcPr calcId="0"/>
</workbook>
</file>

<file path=xl/sharedStrings.xml><?xml version="1.0" encoding="utf-8"?>
<sst xmlns="http://schemas.openxmlformats.org/spreadsheetml/2006/main" count="509" uniqueCount="280">
  <si>
    <t>raster_basename</t>
  </si>
  <si>
    <t>varname</t>
  </si>
  <si>
    <t>use</t>
  </si>
  <si>
    <t>static</t>
  </si>
  <si>
    <t>multi</t>
  </si>
  <si>
    <t>units</t>
  </si>
  <si>
    <t>multiplier</t>
  </si>
  <si>
    <t>group</t>
  </si>
  <si>
    <t>description</t>
  </si>
  <si>
    <t>note</t>
  </si>
  <si>
    <t>source_path</t>
  </si>
  <si>
    <t>conslands_bmi</t>
  </si>
  <si>
    <t>N/A</t>
  </si>
  <si>
    <t>conservation lands</t>
  </si>
  <si>
    <t>Conservation Lands, Biodiversity Management Intent</t>
  </si>
  <si>
    <t>conslands_lps</t>
  </si>
  <si>
    <t>Conservation Lands, Legal Protection Status</t>
  </si>
  <si>
    <t>conslands_edist</t>
  </si>
  <si>
    <t>m</t>
  </si>
  <si>
    <t>Euclidean distance to Conservation Land</t>
  </si>
  <si>
    <t>imphot_20_02_edist</t>
  </si>
  <si>
    <t>growth</t>
  </si>
  <si>
    <t>Euclidean distance to Impervious Growth Hotspots (at least 20 percent increase and 2-ha size)</t>
  </si>
  <si>
    <t>imphot_20_05_edist</t>
  </si>
  <si>
    <t>Euclidean distance to Impervious Growth Hotspots (at least 20 percent increase and 5-ha size)</t>
  </si>
  <si>
    <t>imphot_20_10_edist</t>
  </si>
  <si>
    <t>Euclidean distance to Impervious Growth Hotspots (at least 20 percent increase and 10-ha size)</t>
  </si>
  <si>
    <t>newRoad_edist</t>
  </si>
  <si>
    <t>newRoadDist</t>
  </si>
  <si>
    <t>Euclidean distance to new road</t>
  </si>
  <si>
    <t>imp_ann1_10</t>
  </si>
  <si>
    <t>percent</t>
  </si>
  <si>
    <t>Percent Impervious Surface, Annular Neighborhood (1 cell inner, 10 cell outer radius)</t>
  </si>
  <si>
    <t>imp_ann10_20</t>
  </si>
  <si>
    <t>Percent Impervious Surface, Annular Neighborhood (10 cell inner, 20 cell outer radius)</t>
  </si>
  <si>
    <t>imp_ann20_30</t>
  </si>
  <si>
    <t>Percent Impervious Surface, Annular Neighborhood (20 cell inner, 30 cell outer radius)</t>
  </si>
  <si>
    <t>imp_ann40_50</t>
  </si>
  <si>
    <t>Percent Impervious Surface, Annular Neighborhood (40 cell inner, 50 cell outer radius)</t>
  </si>
  <si>
    <t>imp_ann30_40</t>
  </si>
  <si>
    <t>Percent Impervious Surface, Annular Neighborhood (30 cell inner, 40 cell outer radius)</t>
  </si>
  <si>
    <t>imp_kRect3</t>
  </si>
  <si>
    <t xml:space="preserve">Percent Impervious Surface, 3-cell Rectangular Neighborhood </t>
  </si>
  <si>
    <t>imp_wk30_025</t>
  </si>
  <si>
    <t>Percent Impervious Surface, Weighted Neighborhood (3-cell inner, 30 cell outer radius, 0.25 gamma)</t>
  </si>
  <si>
    <t>imp_wk30_050</t>
  </si>
  <si>
    <t>Percent Impervious Surface, Weighted Neighborhood (3-cell inner, 30 cell outer radius, 0.5 gamma)</t>
  </si>
  <si>
    <t>imp_wk30_100</t>
  </si>
  <si>
    <t>Percent Impervious Surface, Weighted Neighborhood (3-cell inner, 30 cell outer radius, 1.0 gamma)</t>
  </si>
  <si>
    <t>imp_wk10_025</t>
  </si>
  <si>
    <t>Percent Impervious Surface, Weighted Neighborhood (1-cell inner, 10 cell outer radius, 0.25 gamma)</t>
  </si>
  <si>
    <t>imp_wk10_050</t>
  </si>
  <si>
    <t>Percent Impervious Surface, Weighted Neighborhood (1-cell inner, 10 cell outer radius, 0.5 gamma)</t>
  </si>
  <si>
    <t>imp_wk10_100</t>
  </si>
  <si>
    <t>Percent Impervious Surface, Weighted Neighborhood (1-cell inner, 10 cell outer radius, 1.0 gamma)</t>
  </si>
  <si>
    <t>edist_forest</t>
  </si>
  <si>
    <t>land cover</t>
  </si>
  <si>
    <t>Euclidean distance to Forest land cover</t>
  </si>
  <si>
    <t>edist_openwater</t>
  </si>
  <si>
    <t>Euclidean distance to Open Water land cover</t>
  </si>
  <si>
    <t>edist_wetland</t>
  </si>
  <si>
    <t>Euclidean distance to Wetland land cover</t>
  </si>
  <si>
    <t>lc_cost</t>
  </si>
  <si>
    <t>factor</t>
  </si>
  <si>
    <t>elevcm_30m_albersWGS84</t>
  </si>
  <si>
    <t>elevcm</t>
  </si>
  <si>
    <t>cm</t>
  </si>
  <si>
    <t>site characteristics</t>
  </si>
  <si>
    <t>Elevation</t>
  </si>
  <si>
    <t>slpx100_30m_albersWGS84</t>
  </si>
  <si>
    <t>slpx100</t>
  </si>
  <si>
    <t>percent rise</t>
  </si>
  <si>
    <t>Slope</t>
  </si>
  <si>
    <t>geog_lat</t>
  </si>
  <si>
    <t>degrees</t>
  </si>
  <si>
    <t>Latitude</t>
  </si>
  <si>
    <t>geog_lon</t>
  </si>
  <si>
    <t>Longitude</t>
  </si>
  <si>
    <t>soilSuit_Development</t>
  </si>
  <si>
    <t>Soil Suitability for Development</t>
  </si>
  <si>
    <t>elevSD_Radius10</t>
  </si>
  <si>
    <t>elevRough_10</t>
  </si>
  <si>
    <t>Terrain roughness (standard deviation of elevation), 10-cell radius circle focal window</t>
  </si>
  <si>
    <t>rampDist</t>
  </si>
  <si>
    <t>transportation</t>
  </si>
  <si>
    <t>tt_ramps</t>
  </si>
  <si>
    <t>ttRamps</t>
  </si>
  <si>
    <t>minutes</t>
  </si>
  <si>
    <t>allRoads_dist</t>
  </si>
  <si>
    <t>roadDist</t>
  </si>
  <si>
    <t>Euclidean Distance to Roads</t>
  </si>
  <si>
    <t>grp_1_servArea</t>
  </si>
  <si>
    <t>ttCore1</t>
  </si>
  <si>
    <t>Travel Time to Urban Cores, Seed cores</t>
  </si>
  <si>
    <t>grp_2_servArea</t>
  </si>
  <si>
    <t>ttCore2</t>
  </si>
  <si>
    <t>Travel Time to Urban Cores, Small Town cores</t>
  </si>
  <si>
    <t>grp_2_5_servArea</t>
  </si>
  <si>
    <t>ttCore2_5</t>
  </si>
  <si>
    <t>Travel Time to Urban Cores, Small Town and larger cores</t>
  </si>
  <si>
    <t>grp_3_servArea</t>
  </si>
  <si>
    <t>ttCore3</t>
  </si>
  <si>
    <t>Travel Time to Urban Cores, Small City cores</t>
  </si>
  <si>
    <t>grp_4_servArea</t>
  </si>
  <si>
    <t>ttCore4</t>
  </si>
  <si>
    <t>Travel Time to Urban Cores, Large City cores</t>
  </si>
  <si>
    <t>grp_4_5_servArea</t>
  </si>
  <si>
    <t>ttCore4_5</t>
  </si>
  <si>
    <t>Travel Time to Urban Cores, Large City and larger cores</t>
  </si>
  <si>
    <t>grp_5_servArea</t>
  </si>
  <si>
    <t>ttCore5</t>
  </si>
  <si>
    <t>Travel Time to Urban Cores, Major Metro cores</t>
  </si>
  <si>
    <t>Basename for original raster dataset. The year suffix (for multi-temporal variables) has been removed from the basename.</t>
  </si>
  <si>
    <t>Variable name as used in randomForest model.</t>
  </si>
  <si>
    <t>Whether to use the variable in the randomForest model.</t>
  </si>
  <si>
    <t>Whether the variable is static (1) or not (0).</t>
  </si>
  <si>
    <t xml:space="preserve">Whether the variable is a change metric calculated from multiple years of data (1) or not (0). </t>
  </si>
  <si>
    <t>Units for orginal raster dataset.</t>
  </si>
  <si>
    <t>Multiplier to apply to original raster data, to create model variable.</t>
  </si>
  <si>
    <t>Variable group.</t>
  </si>
  <si>
    <t>Variable description</t>
  </si>
  <si>
    <t>Comments on variable.</t>
  </si>
  <si>
    <t>Full path to original raster dataset (first year only, for multi-temporal variables).</t>
  </si>
  <si>
    <t>wk10_100_1_wetland</t>
  </si>
  <si>
    <t>wetland_wk10_100</t>
  </si>
  <si>
    <t>Percent Wetland, Weighted Neighborhood (1-cell inner, 10 cell outer radius, 1.0 gamma)</t>
  </si>
  <si>
    <t>protMult</t>
  </si>
  <si>
    <t>conslands_protMult</t>
  </si>
  <si>
    <t>Protection multiplier, derived from Biodiversity Management Intent and Legal Protection Status</t>
  </si>
  <si>
    <t>Use weighted kernels instead</t>
  </si>
  <si>
    <t>kRect3_imp</t>
  </si>
  <si>
    <t>wk30_025_3_imp</t>
  </si>
  <si>
    <t>wk30_050_3_imp</t>
  </si>
  <si>
    <t>wk30_100_3_imp</t>
  </si>
  <si>
    <t>wk10_025_1_imp</t>
  </si>
  <si>
    <t>wk10_050_1_imp</t>
  </si>
  <si>
    <t>wk10_100_1_imp</t>
  </si>
  <si>
    <t>Travel Time to Limited Access Highway Ramps</t>
  </si>
  <si>
    <t>Includes PAD-US data to account for boundary effects</t>
  </si>
  <si>
    <t>ttCore2_3</t>
  </si>
  <si>
    <t>grp_2_3_servArea</t>
  </si>
  <si>
    <t>Travel Time to Urban Cores, Small Town and Small City cores</t>
  </si>
  <si>
    <t>F:/David/projects/vulnerability_model/vars/non_nlcd_based/conslands/conslands.gdb/conslands_edist_2006</t>
  </si>
  <si>
    <t>F:/David/projects/vulnerability_model/vars/non_nlcd_based/conslands/conslands.gdb/protMult_2006</t>
  </si>
  <si>
    <t>F:/David/projects/vulnerability_model/vars/nlcd_based/nlcdv19_variables.gdb/imphot_20_02_edist_2006</t>
  </si>
  <si>
    <t>F:/David/projects/vulnerability_model/vars/nlcd_based/nlcdv19_variables.gdb/imphot_20_05_edist_2006</t>
  </si>
  <si>
    <t>F:/David/projects/vulnerability_model/vars/nlcd_based/nlcdv19_variables.gdb/imphot_20_10_edist_2006</t>
  </si>
  <si>
    <t>F:/David/projects/vulnerability_model/vars/nlcd_based/nlcdv19_variables.gdb/newRoad_edist_2006</t>
  </si>
  <si>
    <t>F:/David/projects/vulnerability_model/vars/nlcd_based/nlcdv19_variables.gdb/kRect3_imp_2006</t>
  </si>
  <si>
    <t>F:/David/projects/vulnerability_model/vars/nlcd_based/nlcdv19_variables.gdb/wk30_025_3_imp_2006</t>
  </si>
  <si>
    <t>F:/David/projects/vulnerability_model/vars/nlcd_based/nlcdv19_variables.gdb/wk30_050_3_imp_2006</t>
  </si>
  <si>
    <t>F:/David/projects/vulnerability_model/vars/nlcd_based/nlcdv19_variables.gdb/wk30_100_3_imp_2006</t>
  </si>
  <si>
    <t>F:/David/projects/vulnerability_model/vars/nlcd_based/nlcdv19_variables.gdb/wk10_025_1_imp_2006</t>
  </si>
  <si>
    <t>F:/David/projects/vulnerability_model/vars/nlcd_based/nlcdv19_variables.gdb/wk10_050_1_imp_2006</t>
  </si>
  <si>
    <t>F:/David/projects/vulnerability_model/vars/nlcd_based/nlcdv19_variables.gdb/wk10_100_1_imp_2006</t>
  </si>
  <si>
    <t>F:/David/projects/vulnerability_model/vars/nlcd_based/nlcdv19_variables.gdb/edist_openwater_2006</t>
  </si>
  <si>
    <t>F:/David/projects/vulnerability_model/vars/nlcd_based/nlcdv19_variables.gdb/wk10_100_1_wetland_2006</t>
  </si>
  <si>
    <t>F:/David/projects/vulnerability_model/vars/non_nlcd_based/elevation_cm/elevcm_30m_albersWGS84.tif</t>
  </si>
  <si>
    <t>F:/David/projects/vulnerability_model/vars/non_nlcd_based/slpx100/slpx100_30m_albersWGS84.tif</t>
  </si>
  <si>
    <t>F:/David/projects/vulnerability_model/vars/non_nlcd_based/soil_suitability/soilSuit_Development_2006.tif</t>
  </si>
  <si>
    <t>F:/David/projects/vulnerability_model/vars/non_nlcd_based/vars_processing.gdb/elevSD_Radius10</t>
  </si>
  <si>
    <t>F:/David/projects/vulnerability_model/vars/travel_time/urbanCores2006_travelTime.gdb/tt_ramps</t>
  </si>
  <si>
    <t>F:/David/projects/vulnerability_model/vars/nlcd_based/cost_surfaces/costSurface_2006.gdb/allRoads_dist</t>
  </si>
  <si>
    <t>F:/David/projects/vulnerability_model/vars/travel_time/urbanCores2006_travelTime.gdb/grp_1_servArea</t>
  </si>
  <si>
    <t>F:/David/projects/vulnerability_model/vars/travel_time/urbanCores2006_travelTime.gdb/grp_2_servArea</t>
  </si>
  <si>
    <t>F:/David/projects/vulnerability_model/vars/travel_time/urbanCores2006_travelTime.gdb/grp_2_3_servArea</t>
  </si>
  <si>
    <t>F:/David/projects/vulnerability_model/vars/travel_time/urbanCores2006_travelTime.gdb/grp_2_5_servArea</t>
  </si>
  <si>
    <t>F:/David/projects/vulnerability_model/vars/travel_time/urbanCores2006_travelTime.gdb/grp_3_servArea</t>
  </si>
  <si>
    <t>F:/David/projects/vulnerability_model/vars/travel_time/urbanCores2006_travelTime.gdb/grp_4_servArea</t>
  </si>
  <si>
    <t>F:/David/projects/vulnerability_model/vars/travel_time/urbanCores2006_travelTime.gdb/grp_4_5_servArea</t>
  </si>
  <si>
    <t>F:/David/projects/vulnerability_model/vars/travel_time/urbanCores2006_travelTime.gdb/grp_5_servArea</t>
  </si>
  <si>
    <t>F:/David/projects/vulnerability_model/vars/non_nlcd_based/conslands/conslands_bmi_2006.tif</t>
  </si>
  <si>
    <t>F:/David/projects/vulnerability_model/vars/non_nlcd_based/conslands/conslands_lps_2006.tif</t>
  </si>
  <si>
    <t>F:/David/projects/vulnerability_model/vars/nlcd_based/nlcdv19_variables.gdb/imp_ann1_10_2006</t>
  </si>
  <si>
    <t>F:/David/projects/vulnerability_model/vars/nlcd_based/nlcdv19_variables.gdb/imp_ann10_20_2006</t>
  </si>
  <si>
    <t>F:/David/projects/vulnerability_model/vars/nlcd_based/nlcdv19_variables.gdb/imp_ann20_30_2006</t>
  </si>
  <si>
    <t>F:/David/projects/vulnerability_model/vars/nlcd_based/nlcdv19_variables.gdb/imp_ann40_50_2006</t>
  </si>
  <si>
    <t>F:/David/projects/vulnerability_model/vars/nlcd_based/nlcdv19_variables.gdb/imp_ann30_40_2006</t>
  </si>
  <si>
    <t>F:/David/projects/vulnerability_model/vars/nlcd_based/nlcdv19_variables.gdb/edist_forest_2006</t>
  </si>
  <si>
    <t>F:/David/projects/vulnerability_model/vars/nlcd_based/nlcdv19_variables.gdb/edist_wetland_2006</t>
  </si>
  <si>
    <t>F:/David/projects/vulnerability_model/vars/non_nlcd_based/latlon/geog_lat.tif</t>
  </si>
  <si>
    <t>F:/David/projects/vulnerability_model/vars/non_nlcd_based/latlon/geog_lon.tif</t>
  </si>
  <si>
    <t>local_edist</t>
  </si>
  <si>
    <t>F:/David/projects/vulnerability_model/vars/nlcd_based/cost_surfaces/costSurface_2006.gdb/local_edist</t>
  </si>
  <si>
    <t>F:/David/projects/vulnerability_model/vars/nlcd_based/cost_surfaces/costSurface_2006.gdb/lah_edist</t>
  </si>
  <si>
    <t>Euclidean Distance to Limited Access Highways</t>
  </si>
  <si>
    <t>lah_edist</t>
  </si>
  <si>
    <t>ramp_edist</t>
  </si>
  <si>
    <t>Euclidean Distance to Limited Access Highway ramps</t>
  </si>
  <si>
    <t>F:/David/projects/vulnerability_model/vars/nlcd_based/cost_surfaces/costSurface_2006.gdb/ramp_edist</t>
  </si>
  <si>
    <t>hwyDist</t>
  </si>
  <si>
    <t>Euclidean Distance to Local Roads (not limited access or ramps)</t>
  </si>
  <si>
    <t>localRoadDist</t>
  </si>
  <si>
    <t>wk10_050_1_wetland</t>
  </si>
  <si>
    <t>wk10_050_1_openwater</t>
  </si>
  <si>
    <t>wk30_050_3_wetland</t>
  </si>
  <si>
    <t>wk30_050_3_openwater</t>
  </si>
  <si>
    <t>Percent Wetland, Weighted Neighborhood (3-cell inner, 30 cell outer radius, 0.5 gamma)</t>
  </si>
  <si>
    <t>Percent Open water, Weighted Neighborhood (1-cell inner, 10 cell outer radius, 0.5 gamma)</t>
  </si>
  <si>
    <t>Percent Open water, Weighted Neighborhood (3-cell inner, 30 cell outer radius, 0.5 gamma)</t>
  </si>
  <si>
    <t>Percent Wetland, Weighted Neighborhood (1-cell inner, 10 cell outer radius, 0.5 gamma)</t>
  </si>
  <si>
    <t>F:/David/projects/vulnerability_model/vars/nlcd_based/nlcdv19_variables.gdb/wk10_050_1_wetland_2006</t>
  </si>
  <si>
    <t>F:/David/projects/vulnerability_model/vars/nlcd_based/nlcdv19_variables.gdb/wk30_050_3_wetland_2006</t>
  </si>
  <si>
    <t>F:/David/projects/vulnerability_model/vars/nlcd_based/nlcdv19_variables.gdb/wk30_050_3_openwater_2006</t>
  </si>
  <si>
    <t>F:/David/projects/vulnerability_model/vars/nlcd_based/nlcdv19_variables.gdb/wk10_050_1_openwater_2006</t>
  </si>
  <si>
    <t>edist_bayOcean</t>
  </si>
  <si>
    <t>edist_inlandWater</t>
  </si>
  <si>
    <t>hydrography</t>
  </si>
  <si>
    <t>Euclidean Distance to Chesapeake Bay or Ocean</t>
  </si>
  <si>
    <t>F:/David/projects/vulnerability_model/vars/nlcd_based/nlcdv19_variables.gdb/edist_bayOcean</t>
  </si>
  <si>
    <t>F:/David/projects/vulnerability_model/vars/nlcd_based/nlcdv19_variables.gdb/edist_inlandWater</t>
  </si>
  <si>
    <t>wetland_wk10_050</t>
  </si>
  <si>
    <t>wetland_wk30_050</t>
  </si>
  <si>
    <t>edist_oceanInland</t>
  </si>
  <si>
    <t>edist_largeWater</t>
  </si>
  <si>
    <t>Euclidean Distance to Chesapeake Bay, Ocean, NHDArea Rivers, or Lakes/Reservoirs (&gt; 100 acres)</t>
  </si>
  <si>
    <t>F:/David/projects/vulnerability_model/vars/nlcd_based/nlcdv19_variables.gdb/edist_oceanInland</t>
  </si>
  <si>
    <t>water_wk30_050</t>
  </si>
  <si>
    <t>water_wk10_050</t>
  </si>
  <si>
    <t>Euclidean Distance to NHDArea Rivers or Lakes/Reservoirs (&gt; 100 acres)</t>
  </si>
  <si>
    <t>Land Cover development cost</t>
  </si>
  <si>
    <t>F:/David/projects/vulnerability_model/vars/nlcd_based/nlcdv19_variables.gdb/lc_cost_2006</t>
  </si>
  <si>
    <t>did not use</t>
  </si>
  <si>
    <t>did not use as a variable. Instead using conslands as a post-model adjustement</t>
  </si>
  <si>
    <t>redundant; not using</t>
  </si>
  <si>
    <t>spatial_focus</t>
  </si>
  <si>
    <t>Distance to attractors</t>
  </si>
  <si>
    <t>Neighborhood characteristics</t>
  </si>
  <si>
    <t>Site characteristics</t>
  </si>
  <si>
    <t>data_sources</t>
  </si>
  <si>
    <t>VDCR; PAD-US</t>
  </si>
  <si>
    <t>VDCR</t>
  </si>
  <si>
    <t>NHD</t>
  </si>
  <si>
    <t>NLCD</t>
  </si>
  <si>
    <t>USGS</t>
  </si>
  <si>
    <t>U.S. Census; NLCD</t>
  </si>
  <si>
    <t>SSURGO; NLCD</t>
  </si>
  <si>
    <t>short_description</t>
  </si>
  <si>
    <t>Dist. to Conservation Land</t>
  </si>
  <si>
    <t>Dist. to Bay or Ocean</t>
  </si>
  <si>
    <t>Dist. to Forest</t>
  </si>
  <si>
    <t>Dist. to Large River/Lake</t>
  </si>
  <si>
    <t>Dist. to Large Body of Water</t>
  </si>
  <si>
    <t>Dist. to Water</t>
  </si>
  <si>
    <t>Dist. to Wetland</t>
  </si>
  <si>
    <t>Dist. to Highway Ramp</t>
  </si>
  <si>
    <t>Land Cover Development Cost</t>
  </si>
  <si>
    <t>Imperviousness, 3-cell nbhd.</t>
  </si>
  <si>
    <t>Imperviousness, 10-cell nbhd.</t>
  </si>
  <si>
    <t>Imperviousness, 30-cell nbhd.</t>
  </si>
  <si>
    <t>Open Water, 10-cell nbhd.</t>
  </si>
  <si>
    <t>Open Water, 30-cell nbhd.</t>
  </si>
  <si>
    <t>Wetland, 10-cell nbhd.</t>
  </si>
  <si>
    <t>Wetland, 30-cell nbhd.</t>
  </si>
  <si>
    <t>Travel Time to Seed Core</t>
  </si>
  <si>
    <t>Travel Time to Small Town Core</t>
  </si>
  <si>
    <t>Travel Time to Small City Core</t>
  </si>
  <si>
    <t>Travel Time to Large City Core</t>
  </si>
  <si>
    <t>Travel Time to Major Metro Core</t>
  </si>
  <si>
    <t>Dist. to Local Road</t>
  </si>
  <si>
    <t>Dist. to Road</t>
  </si>
  <si>
    <t>Dist. to Impervious Growth Hotspot</t>
  </si>
  <si>
    <t>Terrain Roughness</t>
  </si>
  <si>
    <t>Dist. to New Road</t>
  </si>
  <si>
    <t>Travel Time to Highway Ramp</t>
  </si>
  <si>
    <t>Dist. to Impervious Growth Hotspot (2-ha.)</t>
  </si>
  <si>
    <t>Dist. to Impervious Growth Hotspot (10-ha.)</t>
  </si>
  <si>
    <t>Dist. to Limited Access Highway</t>
  </si>
  <si>
    <t>Travel Time to Large City or Major Metro Core</t>
  </si>
  <si>
    <t>Imperviousness, 10-cell Annular nbhd.</t>
  </si>
  <si>
    <t>Imperviousness, 20-cell Annular nbhd.</t>
  </si>
  <si>
    <t>Imperviousness, 30-cell Annular nbhd.</t>
  </si>
  <si>
    <t>Imperviousness, 40-cell Annular nbhd.</t>
  </si>
  <si>
    <t>Imperviousness, 50-cell Annular nbhd.</t>
  </si>
  <si>
    <t>Imperviousness, 30-cell weighted nbhd.</t>
  </si>
  <si>
    <t>Imperviousness, 10-cell weighted nbhd.</t>
  </si>
  <si>
    <t>Wetland, 10-cell weighted nbhd.</t>
  </si>
  <si>
    <t>Biodiversity Management Intent and Legal Protection Status Protection Multiplier</t>
  </si>
  <si>
    <t>Travel Time to Small Town or Small City Core</t>
  </si>
  <si>
    <t>Travel Time to Small Town or Larger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</si>
</sst>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/>
    <xf numFmtId="49" fontId="2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3" fillId="0" borderId="0" xfId="0" applyFont="1" applyFill="1"/>
    <xf numFmtId="0" fontId="0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0" fontId="7" fillId="0" borderId="0" xfId="0" applyFont="1" applyAlignment="1"/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14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tabSelected="1" topLeftCell="I1" zoomScale="85" zoomScaleNormal="85" workbookViewId="0">
      <pane ySplit="1" topLeftCell="A2" activePane="bottomLeft" state="frozen"/>
      <selection pane="bottomLeft" activeCell="N62" sqref="N62"/>
    </sheetView>
  </sheetViews>
  <sheetFormatPr defaultColWidth="12.625" defaultRowHeight="15" customHeight="1" x14ac:dyDescent="0.2"/>
  <cols>
    <col min="1" max="1" width="24.25" customWidth="1"/>
    <col min="2" max="2" width="19.25" customWidth="1"/>
    <col min="3" max="3" width="8" customWidth="1"/>
    <col min="4" max="5" width="13.125" customWidth="1"/>
    <col min="6" max="6" width="10.625" customWidth="1"/>
    <col min="7" max="7" width="8.625" customWidth="1"/>
    <col min="8" max="8" width="17" customWidth="1"/>
    <col min="9" max="9" width="30.375" style="19" customWidth="1"/>
    <col min="10" max="10" width="18" customWidth="1"/>
    <col min="11" max="11" width="80.375" bestFit="1" customWidth="1"/>
    <col min="12" max="12" width="22.375" bestFit="1" customWidth="1"/>
    <col min="13" max="13" width="19.25" customWidth="1"/>
    <col min="14" max="14" width="60.5" style="19" bestFit="1" customWidth="1"/>
    <col min="15" max="27" width="7.625" customWidth="1"/>
  </cols>
  <sheetData>
    <row r="1" spans="1:27" ht="14.25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1" t="s">
        <v>9</v>
      </c>
      <c r="K1" s="9" t="s">
        <v>10</v>
      </c>
      <c r="L1" s="10" t="s">
        <v>225</v>
      </c>
      <c r="M1" s="9" t="s">
        <v>229</v>
      </c>
      <c r="N1" s="16" t="s">
        <v>237</v>
      </c>
    </row>
    <row r="2" spans="1:27" ht="38.25" x14ac:dyDescent="0.2">
      <c r="A2" s="12" t="s">
        <v>23</v>
      </c>
      <c r="B2" s="12" t="s">
        <v>23</v>
      </c>
      <c r="C2" s="12">
        <v>1</v>
      </c>
      <c r="D2" s="13">
        <v>0</v>
      </c>
      <c r="E2" s="13">
        <v>1</v>
      </c>
      <c r="F2" s="12" t="s">
        <v>18</v>
      </c>
      <c r="G2" s="12">
        <v>1</v>
      </c>
      <c r="H2" s="12" t="s">
        <v>21</v>
      </c>
      <c r="I2" s="17" t="s">
        <v>24</v>
      </c>
      <c r="J2" s="14"/>
      <c r="K2" s="12" t="s">
        <v>145</v>
      </c>
      <c r="L2" s="20" t="s">
        <v>226</v>
      </c>
      <c r="M2" s="22" t="s">
        <v>233</v>
      </c>
      <c r="N2" s="17" t="s">
        <v>261</v>
      </c>
    </row>
    <row r="3" spans="1:27" ht="25.5" x14ac:dyDescent="0.2">
      <c r="A3" s="12" t="s">
        <v>182</v>
      </c>
      <c r="B3" s="12" t="s">
        <v>192</v>
      </c>
      <c r="C3" s="12">
        <v>1</v>
      </c>
      <c r="D3" s="13">
        <v>0</v>
      </c>
      <c r="E3" s="13">
        <v>0</v>
      </c>
      <c r="F3" s="12" t="s">
        <v>18</v>
      </c>
      <c r="G3" s="12">
        <v>1</v>
      </c>
      <c r="H3" s="12" t="s">
        <v>84</v>
      </c>
      <c r="I3" s="17" t="s">
        <v>191</v>
      </c>
      <c r="J3" s="14"/>
      <c r="K3" s="12" t="s">
        <v>183</v>
      </c>
      <c r="L3" s="20" t="s">
        <v>226</v>
      </c>
      <c r="M3" s="21" t="s">
        <v>235</v>
      </c>
      <c r="N3" s="17" t="s">
        <v>259</v>
      </c>
    </row>
    <row r="4" spans="1:27" ht="14.25" x14ac:dyDescent="0.2">
      <c r="A4" s="12" t="s">
        <v>27</v>
      </c>
      <c r="B4" s="12" t="s">
        <v>28</v>
      </c>
      <c r="C4" s="12">
        <v>1</v>
      </c>
      <c r="D4" s="13">
        <v>0</v>
      </c>
      <c r="E4" s="13">
        <v>1</v>
      </c>
      <c r="F4" s="12" t="s">
        <v>18</v>
      </c>
      <c r="G4" s="12">
        <v>1</v>
      </c>
      <c r="H4" s="12" t="s">
        <v>21</v>
      </c>
      <c r="I4" s="17" t="s">
        <v>29</v>
      </c>
      <c r="J4" s="14"/>
      <c r="K4" s="12" t="s">
        <v>147</v>
      </c>
      <c r="L4" s="20" t="s">
        <v>226</v>
      </c>
      <c r="M4" s="22" t="s">
        <v>233</v>
      </c>
      <c r="N4" s="17" t="s">
        <v>263</v>
      </c>
    </row>
    <row r="5" spans="1:27" ht="14.25" x14ac:dyDescent="0.2">
      <c r="A5" s="12" t="s">
        <v>91</v>
      </c>
      <c r="B5" s="12" t="s">
        <v>92</v>
      </c>
      <c r="C5" s="12">
        <v>1</v>
      </c>
      <c r="D5" s="13">
        <v>0</v>
      </c>
      <c r="E5" s="13">
        <v>0</v>
      </c>
      <c r="F5" s="12" t="s">
        <v>87</v>
      </c>
      <c r="G5" s="12">
        <v>1</v>
      </c>
      <c r="H5" s="12" t="s">
        <v>84</v>
      </c>
      <c r="I5" s="17" t="s">
        <v>93</v>
      </c>
      <c r="J5" s="14"/>
      <c r="K5" s="12" t="s">
        <v>163</v>
      </c>
      <c r="L5" s="20" t="s">
        <v>226</v>
      </c>
      <c r="M5" s="21" t="s">
        <v>235</v>
      </c>
      <c r="N5" s="17" t="s">
        <v>254</v>
      </c>
    </row>
    <row r="6" spans="1:27" ht="25.5" x14ac:dyDescent="0.2">
      <c r="A6" s="12" t="s">
        <v>94</v>
      </c>
      <c r="B6" s="12" t="s">
        <v>95</v>
      </c>
      <c r="C6" s="12">
        <v>1</v>
      </c>
      <c r="D6" s="13">
        <v>0</v>
      </c>
      <c r="E6" s="13">
        <v>0</v>
      </c>
      <c r="F6" s="12" t="s">
        <v>87</v>
      </c>
      <c r="G6" s="12">
        <v>1</v>
      </c>
      <c r="H6" s="12" t="s">
        <v>84</v>
      </c>
      <c r="I6" s="17" t="s">
        <v>96</v>
      </c>
      <c r="J6" s="14"/>
      <c r="K6" s="12" t="s">
        <v>164</v>
      </c>
      <c r="L6" s="20" t="s">
        <v>226</v>
      </c>
      <c r="M6" s="21" t="s">
        <v>235</v>
      </c>
      <c r="N6" s="17" t="s">
        <v>255</v>
      </c>
    </row>
    <row r="7" spans="1:27" ht="25.5" x14ac:dyDescent="0.2">
      <c r="A7" s="12" t="s">
        <v>100</v>
      </c>
      <c r="B7" s="12" t="s">
        <v>101</v>
      </c>
      <c r="C7" s="12">
        <v>1</v>
      </c>
      <c r="D7" s="13">
        <v>0</v>
      </c>
      <c r="E7" s="13">
        <v>0</v>
      </c>
      <c r="F7" s="12" t="s">
        <v>87</v>
      </c>
      <c r="G7" s="12">
        <v>1</v>
      </c>
      <c r="H7" s="12" t="s">
        <v>84</v>
      </c>
      <c r="I7" s="17" t="s">
        <v>102</v>
      </c>
      <c r="J7" s="14"/>
      <c r="K7" s="12" t="s">
        <v>167</v>
      </c>
      <c r="L7" s="20" t="s">
        <v>226</v>
      </c>
      <c r="M7" s="21" t="s">
        <v>235</v>
      </c>
      <c r="N7" s="17" t="s">
        <v>256</v>
      </c>
    </row>
    <row r="8" spans="1:27" ht="25.5" x14ac:dyDescent="0.2">
      <c r="A8" s="12" t="s">
        <v>106</v>
      </c>
      <c r="B8" s="12" t="s">
        <v>107</v>
      </c>
      <c r="C8" s="12">
        <v>1</v>
      </c>
      <c r="D8" s="13">
        <v>0</v>
      </c>
      <c r="E8" s="13">
        <v>0</v>
      </c>
      <c r="F8" s="12" t="s">
        <v>87</v>
      </c>
      <c r="G8" s="12">
        <v>1</v>
      </c>
      <c r="H8" s="12" t="s">
        <v>84</v>
      </c>
      <c r="I8" s="17" t="s">
        <v>108</v>
      </c>
      <c r="J8" s="14"/>
      <c r="K8" s="12" t="s">
        <v>169</v>
      </c>
      <c r="L8" s="20" t="s">
        <v>226</v>
      </c>
      <c r="M8" s="21" t="s">
        <v>235</v>
      </c>
      <c r="N8" s="17" t="s">
        <v>268</v>
      </c>
    </row>
    <row r="9" spans="1:27" s="8" customFormat="1" ht="25.5" x14ac:dyDescent="0.2">
      <c r="A9" s="12" t="s">
        <v>85</v>
      </c>
      <c r="B9" s="12" t="s">
        <v>86</v>
      </c>
      <c r="C9" s="12">
        <v>1</v>
      </c>
      <c r="D9" s="13">
        <v>0</v>
      </c>
      <c r="E9" s="13">
        <v>0</v>
      </c>
      <c r="F9" s="12" t="s">
        <v>87</v>
      </c>
      <c r="G9" s="12">
        <v>1</v>
      </c>
      <c r="H9" s="12" t="s">
        <v>84</v>
      </c>
      <c r="I9" s="17" t="s">
        <v>137</v>
      </c>
      <c r="J9" s="14"/>
      <c r="K9" s="12" t="s">
        <v>161</v>
      </c>
      <c r="L9" s="20" t="s">
        <v>226</v>
      </c>
      <c r="M9" s="21" t="s">
        <v>235</v>
      </c>
      <c r="N9" s="17" t="s">
        <v>264</v>
      </c>
    </row>
    <row r="10" spans="1:27" s="8" customFormat="1" ht="39" x14ac:dyDescent="0.25">
      <c r="A10" s="12" t="s">
        <v>80</v>
      </c>
      <c r="B10" s="12" t="s">
        <v>81</v>
      </c>
      <c r="C10" s="12">
        <v>1</v>
      </c>
      <c r="D10" s="13">
        <v>1</v>
      </c>
      <c r="E10" s="13">
        <v>0</v>
      </c>
      <c r="F10" s="12" t="s">
        <v>12</v>
      </c>
      <c r="G10" s="12">
        <v>100</v>
      </c>
      <c r="H10" s="12" t="s">
        <v>67</v>
      </c>
      <c r="I10" s="17" t="s">
        <v>82</v>
      </c>
      <c r="J10" s="14"/>
      <c r="K10" s="12" t="s">
        <v>160</v>
      </c>
      <c r="L10" s="20" t="s">
        <v>227</v>
      </c>
      <c r="M10" s="12" t="s">
        <v>234</v>
      </c>
      <c r="N10" s="17" t="s">
        <v>262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s="8" customFormat="1" ht="26.25" x14ac:dyDescent="0.25">
      <c r="A11" s="12" t="s">
        <v>130</v>
      </c>
      <c r="B11" s="12" t="s">
        <v>41</v>
      </c>
      <c r="C11" s="12">
        <v>1</v>
      </c>
      <c r="D11" s="13">
        <v>0</v>
      </c>
      <c r="E11" s="13">
        <v>0</v>
      </c>
      <c r="F11" s="12" t="s">
        <v>31</v>
      </c>
      <c r="G11" s="12">
        <v>100</v>
      </c>
      <c r="H11" s="12" t="s">
        <v>56</v>
      </c>
      <c r="I11" s="17" t="s">
        <v>42</v>
      </c>
      <c r="J11" s="14"/>
      <c r="K11" s="12" t="s">
        <v>148</v>
      </c>
      <c r="L11" s="20" t="s">
        <v>227</v>
      </c>
      <c r="M11" s="22" t="s">
        <v>233</v>
      </c>
      <c r="N11" s="17" t="s">
        <v>247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s="8" customFormat="1" ht="39" x14ac:dyDescent="0.25">
      <c r="A12" s="12" t="s">
        <v>135</v>
      </c>
      <c r="B12" s="12" t="s">
        <v>51</v>
      </c>
      <c r="C12" s="12">
        <v>1</v>
      </c>
      <c r="D12" s="13">
        <v>0</v>
      </c>
      <c r="E12" s="13">
        <v>0</v>
      </c>
      <c r="F12" s="12" t="s">
        <v>31</v>
      </c>
      <c r="G12" s="12">
        <v>1000</v>
      </c>
      <c r="H12" s="12" t="s">
        <v>56</v>
      </c>
      <c r="I12" s="17" t="s">
        <v>52</v>
      </c>
      <c r="J12" s="14"/>
      <c r="K12" s="12" t="s">
        <v>153</v>
      </c>
      <c r="L12" s="20" t="s">
        <v>227</v>
      </c>
      <c r="M12" s="22" t="s">
        <v>233</v>
      </c>
      <c r="N12" s="17" t="s">
        <v>248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s="8" customFormat="1" ht="38.25" x14ac:dyDescent="0.2">
      <c r="A13" s="12" t="s">
        <v>132</v>
      </c>
      <c r="B13" s="12" t="s">
        <v>45</v>
      </c>
      <c r="C13" s="12">
        <v>1</v>
      </c>
      <c r="D13" s="13">
        <v>0</v>
      </c>
      <c r="E13" s="13">
        <v>0</v>
      </c>
      <c r="F13" s="12" t="s">
        <v>31</v>
      </c>
      <c r="G13" s="12">
        <v>1000</v>
      </c>
      <c r="H13" s="12" t="s">
        <v>56</v>
      </c>
      <c r="I13" s="17" t="s">
        <v>46</v>
      </c>
      <c r="J13" s="14"/>
      <c r="K13" s="12" t="s">
        <v>150</v>
      </c>
      <c r="L13" s="20" t="s">
        <v>227</v>
      </c>
      <c r="M13" s="22" t="s">
        <v>233</v>
      </c>
      <c r="N13" s="17" t="s">
        <v>249</v>
      </c>
    </row>
    <row r="14" spans="1:27" s="8" customFormat="1" ht="38.25" x14ac:dyDescent="0.2">
      <c r="A14" s="12" t="s">
        <v>194</v>
      </c>
      <c r="B14" s="12" t="s">
        <v>218</v>
      </c>
      <c r="C14" s="12">
        <v>1</v>
      </c>
      <c r="D14" s="13">
        <v>0</v>
      </c>
      <c r="E14" s="13">
        <v>0</v>
      </c>
      <c r="F14" s="12" t="s">
        <v>31</v>
      </c>
      <c r="G14" s="12">
        <v>10000</v>
      </c>
      <c r="H14" s="12" t="s">
        <v>56</v>
      </c>
      <c r="I14" s="17" t="s">
        <v>198</v>
      </c>
      <c r="J14" s="14"/>
      <c r="K14" s="12" t="s">
        <v>204</v>
      </c>
      <c r="L14" s="20" t="s">
        <v>227</v>
      </c>
      <c r="M14" s="22" t="s">
        <v>233</v>
      </c>
      <c r="N14" s="17" t="s">
        <v>250</v>
      </c>
    </row>
    <row r="15" spans="1:27" s="8" customFormat="1" ht="38.25" x14ac:dyDescent="0.2">
      <c r="A15" s="12" t="s">
        <v>196</v>
      </c>
      <c r="B15" s="12" t="s">
        <v>217</v>
      </c>
      <c r="C15" s="12">
        <v>1</v>
      </c>
      <c r="D15" s="13">
        <v>0</v>
      </c>
      <c r="E15" s="13">
        <v>0</v>
      </c>
      <c r="F15" s="12" t="s">
        <v>31</v>
      </c>
      <c r="G15" s="12">
        <v>10000</v>
      </c>
      <c r="H15" s="12" t="s">
        <v>56</v>
      </c>
      <c r="I15" s="17" t="s">
        <v>199</v>
      </c>
      <c r="J15" s="14"/>
      <c r="K15" s="12" t="s">
        <v>203</v>
      </c>
      <c r="L15" s="20" t="s">
        <v>227</v>
      </c>
      <c r="M15" s="22" t="s">
        <v>233</v>
      </c>
      <c r="N15" s="17" t="s">
        <v>251</v>
      </c>
    </row>
    <row r="16" spans="1:27" s="8" customFormat="1" ht="38.25" x14ac:dyDescent="0.2">
      <c r="A16" s="12" t="s">
        <v>193</v>
      </c>
      <c r="B16" s="12" t="s">
        <v>211</v>
      </c>
      <c r="C16" s="12">
        <v>1</v>
      </c>
      <c r="D16" s="13">
        <v>0</v>
      </c>
      <c r="E16" s="13">
        <v>0</v>
      </c>
      <c r="F16" s="12" t="s">
        <v>31</v>
      </c>
      <c r="G16" s="12">
        <v>10000</v>
      </c>
      <c r="H16" s="12" t="s">
        <v>56</v>
      </c>
      <c r="I16" s="17" t="s">
        <v>200</v>
      </c>
      <c r="J16" s="14"/>
      <c r="K16" s="12" t="s">
        <v>201</v>
      </c>
      <c r="L16" s="20" t="s">
        <v>227</v>
      </c>
      <c r="M16" s="22" t="s">
        <v>233</v>
      </c>
      <c r="N16" s="17" t="s">
        <v>252</v>
      </c>
    </row>
    <row r="17" spans="1:27" s="8" customFormat="1" ht="38.25" x14ac:dyDescent="0.2">
      <c r="A17" s="12" t="s">
        <v>195</v>
      </c>
      <c r="B17" s="12" t="s">
        <v>212</v>
      </c>
      <c r="C17" s="12">
        <v>1</v>
      </c>
      <c r="D17" s="13">
        <v>0</v>
      </c>
      <c r="E17" s="13">
        <v>0</v>
      </c>
      <c r="F17" s="12" t="s">
        <v>31</v>
      </c>
      <c r="G17" s="12">
        <v>10000</v>
      </c>
      <c r="H17" s="12" t="s">
        <v>56</v>
      </c>
      <c r="I17" s="17" t="s">
        <v>197</v>
      </c>
      <c r="J17" s="14"/>
      <c r="K17" s="12" t="s">
        <v>202</v>
      </c>
      <c r="L17" s="20" t="s">
        <v>227</v>
      </c>
      <c r="M17" s="22" t="s">
        <v>233</v>
      </c>
      <c r="N17" s="17" t="s">
        <v>253</v>
      </c>
    </row>
    <row r="18" spans="1:27" s="8" customFormat="1" ht="14.25" x14ac:dyDescent="0.2">
      <c r="A18" s="12" t="s">
        <v>64</v>
      </c>
      <c r="B18" s="12" t="s">
        <v>65</v>
      </c>
      <c r="C18" s="12">
        <v>1</v>
      </c>
      <c r="D18" s="13">
        <v>1</v>
      </c>
      <c r="E18" s="13">
        <v>0</v>
      </c>
      <c r="F18" s="12" t="s">
        <v>66</v>
      </c>
      <c r="G18" s="12">
        <v>1</v>
      </c>
      <c r="H18" s="12" t="s">
        <v>67</v>
      </c>
      <c r="I18" s="17" t="s">
        <v>68</v>
      </c>
      <c r="J18" s="14"/>
      <c r="K18" s="12" t="s">
        <v>157</v>
      </c>
      <c r="L18" s="20" t="s">
        <v>228</v>
      </c>
      <c r="M18" s="12" t="s">
        <v>234</v>
      </c>
      <c r="N18" s="17" t="s">
        <v>68</v>
      </c>
    </row>
    <row r="19" spans="1:27" s="8" customFormat="1" ht="14.25" x14ac:dyDescent="0.2">
      <c r="A19" s="12" t="s">
        <v>69</v>
      </c>
      <c r="B19" s="12" t="s">
        <v>70</v>
      </c>
      <c r="C19" s="12">
        <v>1</v>
      </c>
      <c r="D19" s="13">
        <v>1</v>
      </c>
      <c r="E19" s="13">
        <v>0</v>
      </c>
      <c r="F19" s="12" t="s">
        <v>71</v>
      </c>
      <c r="G19" s="12">
        <v>1</v>
      </c>
      <c r="H19" s="12" t="s">
        <v>67</v>
      </c>
      <c r="I19" s="17" t="s">
        <v>72</v>
      </c>
      <c r="J19" s="14"/>
      <c r="K19" s="12" t="s">
        <v>158</v>
      </c>
      <c r="L19" s="20" t="s">
        <v>228</v>
      </c>
      <c r="M19" s="22" t="s">
        <v>234</v>
      </c>
      <c r="N19" s="17" t="s">
        <v>72</v>
      </c>
    </row>
    <row r="20" spans="1:27" s="8" customFormat="1" ht="14.25" x14ac:dyDescent="0.2">
      <c r="A20" s="12" t="s">
        <v>78</v>
      </c>
      <c r="B20" s="12" t="s">
        <v>78</v>
      </c>
      <c r="C20" s="12">
        <v>1</v>
      </c>
      <c r="D20" s="13">
        <v>1</v>
      </c>
      <c r="E20" s="13">
        <v>0</v>
      </c>
      <c r="F20" s="12" t="s">
        <v>63</v>
      </c>
      <c r="G20" s="12">
        <v>1</v>
      </c>
      <c r="H20" s="12" t="s">
        <v>67</v>
      </c>
      <c r="I20" s="17" t="s">
        <v>79</v>
      </c>
      <c r="J20" s="14"/>
      <c r="K20" s="12" t="s">
        <v>159</v>
      </c>
      <c r="L20" s="20" t="s">
        <v>228</v>
      </c>
      <c r="M20" s="22" t="s">
        <v>236</v>
      </c>
      <c r="N20" s="17" t="s">
        <v>79</v>
      </c>
    </row>
    <row r="21" spans="1:27" s="8" customFormat="1" ht="14.25" x14ac:dyDescent="0.2">
      <c r="A21" s="12" t="s">
        <v>62</v>
      </c>
      <c r="B21" s="12" t="s">
        <v>62</v>
      </c>
      <c r="C21" s="12">
        <v>1</v>
      </c>
      <c r="D21" s="13">
        <v>0</v>
      </c>
      <c r="E21" s="13">
        <v>0</v>
      </c>
      <c r="F21" s="12" t="s">
        <v>12</v>
      </c>
      <c r="G21" s="12">
        <v>1</v>
      </c>
      <c r="H21" s="12" t="s">
        <v>56</v>
      </c>
      <c r="I21" s="17" t="s">
        <v>220</v>
      </c>
      <c r="J21" s="15"/>
      <c r="K21" s="12" t="s">
        <v>221</v>
      </c>
      <c r="L21" s="20" t="s">
        <v>228</v>
      </c>
      <c r="M21" s="22" t="s">
        <v>233</v>
      </c>
      <c r="N21" s="17" t="s">
        <v>246</v>
      </c>
    </row>
    <row r="22" spans="1:27" s="8" customFormat="1" ht="38.25" x14ac:dyDescent="0.2">
      <c r="A22" s="12" t="s">
        <v>17</v>
      </c>
      <c r="B22" s="12" t="s">
        <v>17</v>
      </c>
      <c r="C22" s="12">
        <v>0</v>
      </c>
      <c r="D22" s="13">
        <v>0</v>
      </c>
      <c r="E22" s="13">
        <v>0</v>
      </c>
      <c r="F22" s="12" t="s">
        <v>18</v>
      </c>
      <c r="G22" s="12">
        <v>1</v>
      </c>
      <c r="H22" s="12" t="s">
        <v>13</v>
      </c>
      <c r="I22" s="17" t="s">
        <v>19</v>
      </c>
      <c r="J22" s="15" t="s">
        <v>138</v>
      </c>
      <c r="K22" s="12" t="s">
        <v>142</v>
      </c>
      <c r="L22" s="20" t="s">
        <v>226</v>
      </c>
      <c r="M22" s="21" t="s">
        <v>230</v>
      </c>
      <c r="N22" s="17" t="s">
        <v>238</v>
      </c>
    </row>
    <row r="23" spans="1:27" ht="25.5" x14ac:dyDescent="0.2">
      <c r="A23" s="12" t="s">
        <v>205</v>
      </c>
      <c r="B23" s="12" t="s">
        <v>205</v>
      </c>
      <c r="C23" s="12">
        <v>0</v>
      </c>
      <c r="D23" s="13">
        <v>1</v>
      </c>
      <c r="E23" s="13">
        <v>0</v>
      </c>
      <c r="F23" s="12" t="s">
        <v>18</v>
      </c>
      <c r="G23" s="12">
        <v>1</v>
      </c>
      <c r="H23" s="12" t="s">
        <v>207</v>
      </c>
      <c r="I23" s="17" t="s">
        <v>208</v>
      </c>
      <c r="J23" s="14"/>
      <c r="K23" s="12" t="s">
        <v>209</v>
      </c>
      <c r="L23" s="20" t="s">
        <v>226</v>
      </c>
      <c r="M23" s="21" t="s">
        <v>232</v>
      </c>
      <c r="N23" s="17" t="s">
        <v>239</v>
      </c>
    </row>
    <row r="24" spans="1:27" ht="25.5" x14ac:dyDescent="0.2">
      <c r="A24" s="12" t="s">
        <v>55</v>
      </c>
      <c r="B24" s="12" t="s">
        <v>55</v>
      </c>
      <c r="C24" s="13">
        <v>0</v>
      </c>
      <c r="D24" s="13">
        <v>0</v>
      </c>
      <c r="E24" s="13">
        <v>0</v>
      </c>
      <c r="F24" s="12" t="s">
        <v>18</v>
      </c>
      <c r="G24" s="12">
        <v>1</v>
      </c>
      <c r="H24" s="12" t="s">
        <v>56</v>
      </c>
      <c r="I24" s="17" t="s">
        <v>57</v>
      </c>
      <c r="J24" s="14" t="s">
        <v>129</v>
      </c>
      <c r="K24" s="12" t="s">
        <v>178</v>
      </c>
      <c r="L24" s="20" t="s">
        <v>226</v>
      </c>
      <c r="M24" s="21" t="s">
        <v>233</v>
      </c>
      <c r="N24" s="17" t="s">
        <v>240</v>
      </c>
    </row>
    <row r="25" spans="1:27" ht="25.5" x14ac:dyDescent="0.2">
      <c r="A25" s="12" t="s">
        <v>206</v>
      </c>
      <c r="B25" s="12" t="s">
        <v>206</v>
      </c>
      <c r="C25" s="12">
        <v>0</v>
      </c>
      <c r="D25" s="13">
        <v>1</v>
      </c>
      <c r="E25" s="13">
        <v>0</v>
      </c>
      <c r="F25" s="12" t="s">
        <v>18</v>
      </c>
      <c r="G25" s="12">
        <v>1</v>
      </c>
      <c r="H25" s="12" t="s">
        <v>207</v>
      </c>
      <c r="I25" s="17" t="s">
        <v>219</v>
      </c>
      <c r="J25" s="14"/>
      <c r="K25" s="12" t="s">
        <v>210</v>
      </c>
      <c r="L25" s="20" t="s">
        <v>226</v>
      </c>
      <c r="M25" s="21" t="s">
        <v>232</v>
      </c>
      <c r="N25" s="17" t="s">
        <v>241</v>
      </c>
    </row>
    <row r="26" spans="1:27" ht="38.25" x14ac:dyDescent="0.2">
      <c r="A26" s="12" t="s">
        <v>213</v>
      </c>
      <c r="B26" s="12" t="s">
        <v>214</v>
      </c>
      <c r="C26" s="12">
        <v>0</v>
      </c>
      <c r="D26" s="13">
        <v>1</v>
      </c>
      <c r="E26" s="13">
        <v>0</v>
      </c>
      <c r="F26" s="12" t="s">
        <v>18</v>
      </c>
      <c r="G26" s="12">
        <v>1</v>
      </c>
      <c r="H26" s="12" t="s">
        <v>207</v>
      </c>
      <c r="I26" s="17" t="s">
        <v>215</v>
      </c>
      <c r="J26" s="14"/>
      <c r="K26" s="12" t="s">
        <v>216</v>
      </c>
      <c r="L26" s="20" t="s">
        <v>226</v>
      </c>
      <c r="M26" s="21" t="s">
        <v>232</v>
      </c>
      <c r="N26" s="17" t="s">
        <v>242</v>
      </c>
    </row>
    <row r="27" spans="1:27" ht="25.5" x14ac:dyDescent="0.2">
      <c r="A27" s="12" t="s">
        <v>58</v>
      </c>
      <c r="B27" s="12" t="s">
        <v>58</v>
      </c>
      <c r="C27" s="12">
        <v>0</v>
      </c>
      <c r="D27" s="13">
        <v>0</v>
      </c>
      <c r="E27" s="13">
        <v>0</v>
      </c>
      <c r="F27" s="12" t="s">
        <v>18</v>
      </c>
      <c r="G27" s="12">
        <v>1</v>
      </c>
      <c r="H27" s="12" t="s">
        <v>56</v>
      </c>
      <c r="I27" s="17" t="s">
        <v>59</v>
      </c>
      <c r="J27" s="14"/>
      <c r="K27" s="12" t="s">
        <v>155</v>
      </c>
      <c r="L27" s="20" t="s">
        <v>226</v>
      </c>
      <c r="M27" s="21" t="s">
        <v>233</v>
      </c>
      <c r="N27" s="17" t="s">
        <v>243</v>
      </c>
    </row>
    <row r="28" spans="1:27" ht="25.5" x14ac:dyDescent="0.2">
      <c r="A28" s="12" t="s">
        <v>60</v>
      </c>
      <c r="B28" s="12" t="s">
        <v>60</v>
      </c>
      <c r="C28" s="12">
        <v>0</v>
      </c>
      <c r="D28" s="13">
        <v>0</v>
      </c>
      <c r="E28" s="13">
        <v>0</v>
      </c>
      <c r="F28" s="12" t="s">
        <v>18</v>
      </c>
      <c r="G28" s="12">
        <v>1</v>
      </c>
      <c r="H28" s="12" t="s">
        <v>56</v>
      </c>
      <c r="I28" s="17" t="s">
        <v>61</v>
      </c>
      <c r="J28" s="15"/>
      <c r="K28" s="12" t="s">
        <v>179</v>
      </c>
      <c r="L28" s="20" t="s">
        <v>226</v>
      </c>
      <c r="M28" s="12" t="s">
        <v>233</v>
      </c>
      <c r="N28" s="17" t="s">
        <v>244</v>
      </c>
    </row>
    <row r="29" spans="1:27" s="8" customFormat="1" ht="25.5" x14ac:dyDescent="0.2">
      <c r="A29" s="12" t="s">
        <v>186</v>
      </c>
      <c r="B29" s="12" t="s">
        <v>190</v>
      </c>
      <c r="C29" s="12">
        <v>0</v>
      </c>
      <c r="D29" s="13">
        <v>0</v>
      </c>
      <c r="E29" s="13">
        <v>0</v>
      </c>
      <c r="F29" s="12" t="s">
        <v>18</v>
      </c>
      <c r="G29" s="12">
        <v>1</v>
      </c>
      <c r="H29" s="12" t="s">
        <v>84</v>
      </c>
      <c r="I29" s="17" t="s">
        <v>185</v>
      </c>
      <c r="J29" s="14"/>
      <c r="K29" s="12" t="s">
        <v>184</v>
      </c>
      <c r="L29" s="20" t="s">
        <v>226</v>
      </c>
      <c r="M29" s="21" t="s">
        <v>235</v>
      </c>
      <c r="N29" s="17" t="s">
        <v>267</v>
      </c>
    </row>
    <row r="30" spans="1:27" s="8" customFormat="1" ht="39" x14ac:dyDescent="0.25">
      <c r="A30" s="12" t="s">
        <v>20</v>
      </c>
      <c r="B30" s="12" t="s">
        <v>20</v>
      </c>
      <c r="C30" s="12">
        <v>0</v>
      </c>
      <c r="D30" s="13">
        <v>0</v>
      </c>
      <c r="E30" s="13">
        <v>1</v>
      </c>
      <c r="F30" s="12" t="s">
        <v>18</v>
      </c>
      <c r="G30" s="12">
        <v>1</v>
      </c>
      <c r="H30" s="12" t="s">
        <v>21</v>
      </c>
      <c r="I30" s="17" t="s">
        <v>22</v>
      </c>
      <c r="J30" s="14"/>
      <c r="K30" s="12" t="s">
        <v>144</v>
      </c>
      <c r="L30" s="20" t="s">
        <v>226</v>
      </c>
      <c r="M30" s="22" t="s">
        <v>233</v>
      </c>
      <c r="N30" s="17" t="s">
        <v>265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8" customFormat="1" ht="39" x14ac:dyDescent="0.25">
      <c r="A31" s="12" t="s">
        <v>25</v>
      </c>
      <c r="B31" s="12" t="s">
        <v>25</v>
      </c>
      <c r="C31" s="12">
        <v>0</v>
      </c>
      <c r="D31" s="13">
        <v>0</v>
      </c>
      <c r="E31" s="13">
        <v>1</v>
      </c>
      <c r="F31" s="12" t="s">
        <v>18</v>
      </c>
      <c r="G31" s="12">
        <v>1</v>
      </c>
      <c r="H31" s="12" t="s">
        <v>21</v>
      </c>
      <c r="I31" s="17" t="s">
        <v>26</v>
      </c>
      <c r="J31" s="14"/>
      <c r="K31" s="12" t="s">
        <v>146</v>
      </c>
      <c r="L31" s="20" t="s">
        <v>226</v>
      </c>
      <c r="M31" s="22" t="s">
        <v>233</v>
      </c>
      <c r="N31" s="17" t="s">
        <v>266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8" customFormat="1" ht="25.5" x14ac:dyDescent="0.2">
      <c r="A32" s="12" t="s">
        <v>187</v>
      </c>
      <c r="B32" s="12" t="s">
        <v>83</v>
      </c>
      <c r="C32" s="12">
        <v>0</v>
      </c>
      <c r="D32" s="13">
        <v>0</v>
      </c>
      <c r="E32" s="13">
        <v>0</v>
      </c>
      <c r="F32" s="12" t="s">
        <v>18</v>
      </c>
      <c r="G32" s="12">
        <v>1</v>
      </c>
      <c r="H32" s="12" t="s">
        <v>84</v>
      </c>
      <c r="I32" s="17" t="s">
        <v>188</v>
      </c>
      <c r="J32" s="14"/>
      <c r="K32" s="12" t="s">
        <v>189</v>
      </c>
      <c r="L32" s="20" t="s">
        <v>226</v>
      </c>
      <c r="M32" s="21" t="s">
        <v>235</v>
      </c>
      <c r="N32" s="17" t="s">
        <v>245</v>
      </c>
    </row>
    <row r="33" spans="1:27" s="8" customFormat="1" ht="14.25" x14ac:dyDescent="0.2">
      <c r="A33" s="12" t="s">
        <v>88</v>
      </c>
      <c r="B33" s="12" t="s">
        <v>89</v>
      </c>
      <c r="C33" s="12">
        <v>0</v>
      </c>
      <c r="D33" s="13">
        <v>0</v>
      </c>
      <c r="E33" s="13">
        <v>0</v>
      </c>
      <c r="F33" s="12" t="s">
        <v>18</v>
      </c>
      <c r="G33" s="12">
        <v>1</v>
      </c>
      <c r="H33" s="12" t="s">
        <v>84</v>
      </c>
      <c r="I33" s="17" t="s">
        <v>90</v>
      </c>
      <c r="J33" s="14"/>
      <c r="K33" s="12" t="s">
        <v>162</v>
      </c>
      <c r="L33" s="20" t="s">
        <v>226</v>
      </c>
      <c r="M33" s="21" t="s">
        <v>233</v>
      </c>
      <c r="N33" s="17" t="s">
        <v>260</v>
      </c>
    </row>
    <row r="34" spans="1:27" s="8" customFormat="1" ht="25.5" x14ac:dyDescent="0.2">
      <c r="A34" s="12" t="s">
        <v>140</v>
      </c>
      <c r="B34" s="12" t="s">
        <v>139</v>
      </c>
      <c r="C34" s="12">
        <v>0</v>
      </c>
      <c r="D34" s="13">
        <v>0</v>
      </c>
      <c r="E34" s="13">
        <v>0</v>
      </c>
      <c r="F34" s="12" t="s">
        <v>87</v>
      </c>
      <c r="G34" s="12">
        <v>1</v>
      </c>
      <c r="H34" s="12" t="s">
        <v>84</v>
      </c>
      <c r="I34" s="17" t="s">
        <v>141</v>
      </c>
      <c r="J34" s="14" t="s">
        <v>224</v>
      </c>
      <c r="K34" s="12" t="s">
        <v>165</v>
      </c>
      <c r="L34" s="20" t="s">
        <v>226</v>
      </c>
      <c r="M34" s="21" t="s">
        <v>235</v>
      </c>
      <c r="N34" s="17" t="s">
        <v>278</v>
      </c>
    </row>
    <row r="35" spans="1:27" s="8" customFormat="1" ht="25.5" x14ac:dyDescent="0.2">
      <c r="A35" s="12" t="s">
        <v>97</v>
      </c>
      <c r="B35" s="12" t="s">
        <v>98</v>
      </c>
      <c r="C35" s="12">
        <v>0</v>
      </c>
      <c r="D35" s="13">
        <v>0</v>
      </c>
      <c r="E35" s="13">
        <v>0</v>
      </c>
      <c r="F35" s="12" t="s">
        <v>87</v>
      </c>
      <c r="G35" s="12">
        <v>1</v>
      </c>
      <c r="H35" s="12" t="s">
        <v>84</v>
      </c>
      <c r="I35" s="17" t="s">
        <v>99</v>
      </c>
      <c r="J35" s="14" t="s">
        <v>224</v>
      </c>
      <c r="K35" s="12" t="s">
        <v>166</v>
      </c>
      <c r="L35" s="20" t="s">
        <v>226</v>
      </c>
      <c r="M35" s="21" t="s">
        <v>235</v>
      </c>
      <c r="N35" s="17" t="s">
        <v>279</v>
      </c>
    </row>
    <row r="36" spans="1:27" s="8" customFormat="1" ht="26.25" x14ac:dyDescent="0.25">
      <c r="A36" s="12" t="s">
        <v>103</v>
      </c>
      <c r="B36" s="12" t="s">
        <v>104</v>
      </c>
      <c r="C36" s="12">
        <v>0</v>
      </c>
      <c r="D36" s="13">
        <v>0</v>
      </c>
      <c r="E36" s="13">
        <v>0</v>
      </c>
      <c r="F36" s="12" t="s">
        <v>87</v>
      </c>
      <c r="G36" s="12">
        <v>1</v>
      </c>
      <c r="H36" s="12" t="s">
        <v>84</v>
      </c>
      <c r="I36" s="17" t="s">
        <v>105</v>
      </c>
      <c r="J36" s="14" t="s">
        <v>224</v>
      </c>
      <c r="K36" s="12" t="s">
        <v>168</v>
      </c>
      <c r="L36" s="20" t="s">
        <v>226</v>
      </c>
      <c r="M36" s="21" t="s">
        <v>235</v>
      </c>
      <c r="N36" s="17" t="s">
        <v>257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8" customFormat="1" ht="26.25" x14ac:dyDescent="0.25">
      <c r="A37" s="12" t="s">
        <v>109</v>
      </c>
      <c r="B37" s="12" t="s">
        <v>110</v>
      </c>
      <c r="C37" s="12">
        <v>0</v>
      </c>
      <c r="D37" s="13">
        <v>0</v>
      </c>
      <c r="E37" s="13">
        <v>0</v>
      </c>
      <c r="F37" s="12" t="s">
        <v>87</v>
      </c>
      <c r="G37" s="12">
        <v>1</v>
      </c>
      <c r="H37" s="12" t="s">
        <v>84</v>
      </c>
      <c r="I37" s="17" t="s">
        <v>111</v>
      </c>
      <c r="J37" s="14" t="s">
        <v>224</v>
      </c>
      <c r="K37" s="12" t="s">
        <v>170</v>
      </c>
      <c r="L37" s="20" t="s">
        <v>226</v>
      </c>
      <c r="M37" s="21" t="s">
        <v>235</v>
      </c>
      <c r="N37" s="17" t="s">
        <v>258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8" customFormat="1" ht="38.25" x14ac:dyDescent="0.2">
      <c r="A38" s="12" t="s">
        <v>30</v>
      </c>
      <c r="B38" s="12" t="s">
        <v>30</v>
      </c>
      <c r="C38" s="12">
        <v>0</v>
      </c>
      <c r="D38" s="13">
        <v>0</v>
      </c>
      <c r="E38" s="13">
        <v>0</v>
      </c>
      <c r="F38" s="12" t="s">
        <v>31</v>
      </c>
      <c r="G38" s="12">
        <v>100</v>
      </c>
      <c r="H38" s="12" t="s">
        <v>56</v>
      </c>
      <c r="I38" s="17" t="s">
        <v>32</v>
      </c>
      <c r="J38" s="14" t="s">
        <v>129</v>
      </c>
      <c r="K38" s="12" t="s">
        <v>173</v>
      </c>
      <c r="L38" s="20" t="s">
        <v>227</v>
      </c>
      <c r="M38" s="22" t="s">
        <v>233</v>
      </c>
      <c r="N38" s="17" t="s">
        <v>269</v>
      </c>
    </row>
    <row r="39" spans="1:27" ht="38.25" x14ac:dyDescent="0.2">
      <c r="A39" s="12" t="s">
        <v>33</v>
      </c>
      <c r="B39" s="12" t="s">
        <v>33</v>
      </c>
      <c r="C39" s="12">
        <v>0</v>
      </c>
      <c r="D39" s="13">
        <v>0</v>
      </c>
      <c r="E39" s="13">
        <v>0</v>
      </c>
      <c r="F39" s="12" t="s">
        <v>31</v>
      </c>
      <c r="G39" s="12">
        <v>100</v>
      </c>
      <c r="H39" s="12" t="s">
        <v>56</v>
      </c>
      <c r="I39" s="17" t="s">
        <v>34</v>
      </c>
      <c r="J39" s="14" t="s">
        <v>129</v>
      </c>
      <c r="K39" s="12" t="s">
        <v>174</v>
      </c>
      <c r="L39" s="20" t="s">
        <v>227</v>
      </c>
      <c r="M39" s="22" t="s">
        <v>233</v>
      </c>
      <c r="N39" s="17" t="s">
        <v>270</v>
      </c>
    </row>
    <row r="40" spans="1:27" ht="38.25" x14ac:dyDescent="0.2">
      <c r="A40" s="12" t="s">
        <v>35</v>
      </c>
      <c r="B40" s="12" t="s">
        <v>35</v>
      </c>
      <c r="C40" s="12">
        <v>0</v>
      </c>
      <c r="D40" s="13">
        <v>0</v>
      </c>
      <c r="E40" s="13">
        <v>0</v>
      </c>
      <c r="F40" s="12" t="s">
        <v>31</v>
      </c>
      <c r="G40" s="12">
        <v>100</v>
      </c>
      <c r="H40" s="12" t="s">
        <v>56</v>
      </c>
      <c r="I40" s="17" t="s">
        <v>36</v>
      </c>
      <c r="J40" s="14" t="s">
        <v>129</v>
      </c>
      <c r="K40" s="12" t="s">
        <v>175</v>
      </c>
      <c r="L40" s="20" t="s">
        <v>227</v>
      </c>
      <c r="M40" s="22" t="s">
        <v>233</v>
      </c>
      <c r="N40" s="17" t="s">
        <v>271</v>
      </c>
    </row>
    <row r="41" spans="1:27" ht="39" x14ac:dyDescent="0.25">
      <c r="A41" s="12" t="s">
        <v>39</v>
      </c>
      <c r="B41" s="12" t="s">
        <v>39</v>
      </c>
      <c r="C41" s="12">
        <v>0</v>
      </c>
      <c r="D41" s="13">
        <v>0</v>
      </c>
      <c r="E41" s="13">
        <v>0</v>
      </c>
      <c r="F41" s="12" t="s">
        <v>31</v>
      </c>
      <c r="G41" s="12">
        <v>100</v>
      </c>
      <c r="H41" s="12" t="s">
        <v>56</v>
      </c>
      <c r="I41" s="17" t="s">
        <v>40</v>
      </c>
      <c r="J41" s="14" t="s">
        <v>129</v>
      </c>
      <c r="K41" s="12" t="s">
        <v>177</v>
      </c>
      <c r="L41" s="20" t="s">
        <v>227</v>
      </c>
      <c r="M41" s="22" t="s">
        <v>233</v>
      </c>
      <c r="N41" s="17" t="s">
        <v>272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9" x14ac:dyDescent="0.25">
      <c r="A42" s="12" t="s">
        <v>37</v>
      </c>
      <c r="B42" s="12" t="s">
        <v>37</v>
      </c>
      <c r="C42" s="12">
        <v>0</v>
      </c>
      <c r="D42" s="13">
        <v>0</v>
      </c>
      <c r="E42" s="13">
        <v>0</v>
      </c>
      <c r="F42" s="12" t="s">
        <v>31</v>
      </c>
      <c r="G42" s="12">
        <v>100</v>
      </c>
      <c r="H42" s="12" t="s">
        <v>56</v>
      </c>
      <c r="I42" s="17" t="s">
        <v>38</v>
      </c>
      <c r="J42" s="14" t="s">
        <v>129</v>
      </c>
      <c r="K42" s="12" t="s">
        <v>176</v>
      </c>
      <c r="L42" s="20" t="s">
        <v>227</v>
      </c>
      <c r="M42" s="22" t="s">
        <v>233</v>
      </c>
      <c r="N42" s="17" t="s">
        <v>273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9" x14ac:dyDescent="0.25">
      <c r="A43" s="12" t="s">
        <v>134</v>
      </c>
      <c r="B43" s="12" t="s">
        <v>49</v>
      </c>
      <c r="C43" s="12">
        <v>0</v>
      </c>
      <c r="D43" s="13">
        <v>0</v>
      </c>
      <c r="E43" s="13">
        <v>0</v>
      </c>
      <c r="F43" s="12" t="s">
        <v>31</v>
      </c>
      <c r="G43" s="12">
        <v>1000</v>
      </c>
      <c r="H43" s="12" t="s">
        <v>56</v>
      </c>
      <c r="I43" s="17" t="s">
        <v>50</v>
      </c>
      <c r="J43" s="14"/>
      <c r="K43" s="12" t="s">
        <v>152</v>
      </c>
      <c r="L43" s="20" t="s">
        <v>227</v>
      </c>
      <c r="M43" s="22" t="s">
        <v>233</v>
      </c>
      <c r="N43" s="17" t="s">
        <v>275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38.25" x14ac:dyDescent="0.2">
      <c r="A44" s="12" t="s">
        <v>136</v>
      </c>
      <c r="B44" s="12" t="s">
        <v>53</v>
      </c>
      <c r="C44" s="12">
        <v>0</v>
      </c>
      <c r="D44" s="13">
        <v>0</v>
      </c>
      <c r="E44" s="13">
        <v>0</v>
      </c>
      <c r="F44" s="12" t="s">
        <v>31</v>
      </c>
      <c r="G44" s="12">
        <v>1000</v>
      </c>
      <c r="H44" s="12" t="s">
        <v>56</v>
      </c>
      <c r="I44" s="17" t="s">
        <v>54</v>
      </c>
      <c r="J44" s="14"/>
      <c r="K44" s="12" t="s">
        <v>154</v>
      </c>
      <c r="L44" s="20" t="s">
        <v>227</v>
      </c>
      <c r="M44" s="22" t="s">
        <v>233</v>
      </c>
      <c r="N44" s="17" t="s">
        <v>275</v>
      </c>
    </row>
    <row r="45" spans="1:27" ht="38.25" x14ac:dyDescent="0.2">
      <c r="A45" s="12" t="s">
        <v>131</v>
      </c>
      <c r="B45" s="12" t="s">
        <v>43</v>
      </c>
      <c r="C45" s="12">
        <v>0</v>
      </c>
      <c r="D45" s="13">
        <v>0</v>
      </c>
      <c r="E45" s="13">
        <v>0</v>
      </c>
      <c r="F45" s="12" t="s">
        <v>31</v>
      </c>
      <c r="G45" s="12">
        <v>1000</v>
      </c>
      <c r="H45" s="12" t="s">
        <v>56</v>
      </c>
      <c r="I45" s="17" t="s">
        <v>44</v>
      </c>
      <c r="J45" s="14"/>
      <c r="K45" s="12" t="s">
        <v>149</v>
      </c>
      <c r="L45" s="20" t="s">
        <v>227</v>
      </c>
      <c r="M45" s="22" t="s">
        <v>233</v>
      </c>
      <c r="N45" s="17" t="s">
        <v>274</v>
      </c>
    </row>
    <row r="46" spans="1:27" ht="38.25" x14ac:dyDescent="0.2">
      <c r="A46" s="12" t="s">
        <v>133</v>
      </c>
      <c r="B46" s="12" t="s">
        <v>47</v>
      </c>
      <c r="C46" s="12">
        <v>0</v>
      </c>
      <c r="D46" s="13">
        <v>0</v>
      </c>
      <c r="E46" s="13">
        <v>0</v>
      </c>
      <c r="F46" s="12" t="s">
        <v>31</v>
      </c>
      <c r="G46" s="12">
        <v>1000</v>
      </c>
      <c r="H46" s="12" t="s">
        <v>56</v>
      </c>
      <c r="I46" s="17" t="s">
        <v>48</v>
      </c>
      <c r="J46" s="14"/>
      <c r="K46" s="12" t="s">
        <v>151</v>
      </c>
      <c r="L46" s="20" t="s">
        <v>227</v>
      </c>
      <c r="M46" s="22" t="s">
        <v>233</v>
      </c>
      <c r="N46" s="17" t="s">
        <v>274</v>
      </c>
    </row>
    <row r="47" spans="1:27" ht="23.25" customHeight="1" x14ac:dyDescent="0.2">
      <c r="A47" s="12" t="s">
        <v>123</v>
      </c>
      <c r="B47" s="12" t="s">
        <v>124</v>
      </c>
      <c r="C47" s="12">
        <v>0</v>
      </c>
      <c r="D47" s="13">
        <v>0</v>
      </c>
      <c r="E47" s="13">
        <v>0</v>
      </c>
      <c r="F47" s="12" t="s">
        <v>31</v>
      </c>
      <c r="G47" s="12">
        <v>10000</v>
      </c>
      <c r="H47" s="12" t="s">
        <v>56</v>
      </c>
      <c r="I47" s="17" t="s">
        <v>125</v>
      </c>
      <c r="J47" s="14"/>
      <c r="K47" s="12" t="s">
        <v>156</v>
      </c>
      <c r="L47" s="20" t="s">
        <v>227</v>
      </c>
      <c r="M47" s="22" t="s">
        <v>233</v>
      </c>
      <c r="N47" s="17" t="s">
        <v>276</v>
      </c>
    </row>
    <row r="48" spans="1:27" ht="25.5" x14ac:dyDescent="0.2">
      <c r="A48" s="12" t="s">
        <v>11</v>
      </c>
      <c r="B48" s="12" t="s">
        <v>11</v>
      </c>
      <c r="C48" s="12">
        <v>0</v>
      </c>
      <c r="D48" s="13">
        <v>0</v>
      </c>
      <c r="E48" s="13">
        <v>0</v>
      </c>
      <c r="F48" s="12" t="s">
        <v>12</v>
      </c>
      <c r="G48" s="12">
        <v>1</v>
      </c>
      <c r="H48" s="12" t="s">
        <v>13</v>
      </c>
      <c r="I48" s="17" t="s">
        <v>14</v>
      </c>
      <c r="J48" s="14" t="s">
        <v>222</v>
      </c>
      <c r="K48" s="12" t="s">
        <v>171</v>
      </c>
      <c r="L48" s="20" t="s">
        <v>228</v>
      </c>
      <c r="M48" s="21" t="s">
        <v>231</v>
      </c>
      <c r="N48" s="17" t="s">
        <v>14</v>
      </c>
    </row>
    <row r="49" spans="1:27" ht="25.5" x14ac:dyDescent="0.2">
      <c r="A49" s="12" t="s">
        <v>15</v>
      </c>
      <c r="B49" s="12" t="s">
        <v>15</v>
      </c>
      <c r="C49" s="12">
        <v>0</v>
      </c>
      <c r="D49" s="13">
        <v>0</v>
      </c>
      <c r="E49" s="13">
        <v>0</v>
      </c>
      <c r="F49" s="12" t="s">
        <v>12</v>
      </c>
      <c r="G49" s="12">
        <v>1</v>
      </c>
      <c r="H49" s="12" t="s">
        <v>13</v>
      </c>
      <c r="I49" s="17" t="s">
        <v>16</v>
      </c>
      <c r="J49" s="14" t="s">
        <v>222</v>
      </c>
      <c r="K49" s="12" t="s">
        <v>172</v>
      </c>
      <c r="L49" s="20" t="s">
        <v>228</v>
      </c>
      <c r="M49" s="21" t="s">
        <v>231</v>
      </c>
      <c r="N49" s="17" t="s">
        <v>16</v>
      </c>
    </row>
    <row r="50" spans="1:27" s="8" customFormat="1" ht="51.75" x14ac:dyDescent="0.25">
      <c r="A50" s="12" t="s">
        <v>126</v>
      </c>
      <c r="B50" s="12" t="s">
        <v>127</v>
      </c>
      <c r="C50" s="12">
        <v>0</v>
      </c>
      <c r="D50" s="13">
        <v>0</v>
      </c>
      <c r="E50" s="13">
        <v>0</v>
      </c>
      <c r="F50" s="12" t="s">
        <v>12</v>
      </c>
      <c r="G50" s="12">
        <v>1</v>
      </c>
      <c r="H50" s="12" t="s">
        <v>13</v>
      </c>
      <c r="I50" s="17" t="s">
        <v>128</v>
      </c>
      <c r="J50" s="15" t="s">
        <v>223</v>
      </c>
      <c r="K50" s="12" t="s">
        <v>143</v>
      </c>
      <c r="L50" s="20" t="s">
        <v>228</v>
      </c>
      <c r="M50" s="21" t="s">
        <v>231</v>
      </c>
      <c r="N50" s="17" t="s">
        <v>277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s="8" customFormat="1" x14ac:dyDescent="0.25">
      <c r="A51" s="12" t="s">
        <v>73</v>
      </c>
      <c r="B51" s="12" t="s">
        <v>73</v>
      </c>
      <c r="C51" s="13">
        <v>0</v>
      </c>
      <c r="D51" s="13">
        <v>1</v>
      </c>
      <c r="E51" s="13">
        <v>0</v>
      </c>
      <c r="F51" s="12" t="s">
        <v>74</v>
      </c>
      <c r="G51" s="12">
        <v>1000</v>
      </c>
      <c r="H51" s="12" t="s">
        <v>67</v>
      </c>
      <c r="I51" s="17" t="s">
        <v>75</v>
      </c>
      <c r="J51" s="14"/>
      <c r="K51" s="12" t="s">
        <v>180</v>
      </c>
      <c r="L51" s="20" t="s">
        <v>228</v>
      </c>
      <c r="M51" s="12" t="s">
        <v>231</v>
      </c>
      <c r="N51" s="17" t="s">
        <v>75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s="8" customFormat="1" x14ac:dyDescent="0.25">
      <c r="A52" s="12" t="s">
        <v>76</v>
      </c>
      <c r="B52" s="12" t="s">
        <v>76</v>
      </c>
      <c r="C52" s="13">
        <v>0</v>
      </c>
      <c r="D52" s="13">
        <v>1</v>
      </c>
      <c r="E52" s="13">
        <v>0</v>
      </c>
      <c r="F52" s="12" t="s">
        <v>74</v>
      </c>
      <c r="G52" s="12">
        <v>1000</v>
      </c>
      <c r="H52" s="12" t="s">
        <v>67</v>
      </c>
      <c r="I52" s="17" t="s">
        <v>77</v>
      </c>
      <c r="J52" s="14"/>
      <c r="K52" s="12" t="s">
        <v>181</v>
      </c>
      <c r="L52" s="20" t="s">
        <v>228</v>
      </c>
      <c r="M52" s="12" t="s">
        <v>231</v>
      </c>
      <c r="N52" s="17" t="s">
        <v>77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C53" s="2"/>
      <c r="I53" s="18"/>
      <c r="J53" s="3"/>
      <c r="N53" s="18"/>
    </row>
    <row r="54" spans="1:27" ht="15.75" customHeight="1" x14ac:dyDescent="0.25">
      <c r="C54" s="2"/>
      <c r="I54" s="18"/>
      <c r="J54" s="3"/>
      <c r="N54" s="18"/>
    </row>
    <row r="55" spans="1:27" ht="15.75" customHeight="1" x14ac:dyDescent="0.25">
      <c r="C55" s="2"/>
      <c r="I55" s="18"/>
      <c r="J55" s="3"/>
      <c r="N55" s="18"/>
    </row>
    <row r="56" spans="1:27" ht="15.75" customHeight="1" x14ac:dyDescent="0.25">
      <c r="C56" s="2"/>
      <c r="I56" s="18"/>
      <c r="J56" s="3"/>
      <c r="N56" s="18"/>
    </row>
    <row r="57" spans="1:27" ht="15.75" customHeight="1" x14ac:dyDescent="0.25">
      <c r="C57" s="2"/>
      <c r="I57" s="18"/>
      <c r="J57" s="3"/>
      <c r="N57" s="18"/>
    </row>
    <row r="58" spans="1:27" ht="15.75" customHeight="1" x14ac:dyDescent="0.25">
      <c r="C58" s="2"/>
      <c r="I58" s="18"/>
      <c r="J58" s="3"/>
      <c r="N58" s="18"/>
    </row>
    <row r="59" spans="1:27" ht="15.75" customHeight="1" x14ac:dyDescent="0.25">
      <c r="C59" s="2"/>
      <c r="I59" s="18"/>
      <c r="J59" s="3"/>
      <c r="N59" s="18"/>
    </row>
    <row r="60" spans="1:27" ht="15.75" customHeight="1" x14ac:dyDescent="0.25">
      <c r="C60" s="2"/>
      <c r="I60" s="18"/>
      <c r="J60" s="3"/>
      <c r="N60" s="18"/>
    </row>
    <row r="61" spans="1:27" ht="15.75" customHeight="1" x14ac:dyDescent="0.25">
      <c r="C61" s="2"/>
      <c r="I61" s="18"/>
      <c r="J61" s="3"/>
      <c r="N61" s="18"/>
    </row>
    <row r="62" spans="1:27" ht="15.75" customHeight="1" x14ac:dyDescent="0.25">
      <c r="C62" s="2"/>
      <c r="I62" s="18"/>
      <c r="J62" s="3"/>
      <c r="N62" s="18"/>
    </row>
    <row r="63" spans="1:27" ht="15.75" customHeight="1" x14ac:dyDescent="0.25">
      <c r="C63" s="2"/>
      <c r="I63" s="18"/>
      <c r="J63" s="3"/>
      <c r="N63" s="18"/>
    </row>
    <row r="64" spans="1:27" ht="15.75" customHeight="1" x14ac:dyDescent="0.25">
      <c r="C64" s="2"/>
      <c r="I64" s="18"/>
      <c r="J64" s="3"/>
      <c r="N64" s="18"/>
    </row>
    <row r="65" spans="3:14" ht="15.75" customHeight="1" x14ac:dyDescent="0.25">
      <c r="C65" s="2"/>
      <c r="I65" s="18"/>
      <c r="J65" s="3"/>
      <c r="N65" s="18"/>
    </row>
    <row r="66" spans="3:14" ht="15.75" customHeight="1" x14ac:dyDescent="0.25">
      <c r="C66" s="2"/>
      <c r="I66" s="18"/>
      <c r="J66" s="3"/>
      <c r="N66" s="18"/>
    </row>
    <row r="67" spans="3:14" ht="15.75" customHeight="1" x14ac:dyDescent="0.25">
      <c r="C67" s="2"/>
      <c r="I67" s="18"/>
      <c r="J67" s="3"/>
      <c r="N67" s="18"/>
    </row>
    <row r="68" spans="3:14" ht="15.75" customHeight="1" x14ac:dyDescent="0.25">
      <c r="C68" s="2"/>
      <c r="I68" s="18"/>
      <c r="J68" s="3"/>
      <c r="N68" s="18"/>
    </row>
    <row r="69" spans="3:14" ht="15.75" customHeight="1" x14ac:dyDescent="0.25">
      <c r="C69" s="2"/>
      <c r="I69" s="18"/>
      <c r="J69" s="3"/>
      <c r="N69" s="18"/>
    </row>
    <row r="70" spans="3:14" ht="15.75" customHeight="1" x14ac:dyDescent="0.25">
      <c r="C70" s="2"/>
      <c r="I70" s="18"/>
      <c r="J70" s="3"/>
      <c r="N70" s="18"/>
    </row>
    <row r="71" spans="3:14" ht="15.75" customHeight="1" x14ac:dyDescent="0.25">
      <c r="C71" s="2"/>
      <c r="I71" s="18"/>
      <c r="J71" s="3"/>
      <c r="N71" s="18"/>
    </row>
    <row r="72" spans="3:14" ht="15.75" customHeight="1" x14ac:dyDescent="0.25">
      <c r="C72" s="2"/>
      <c r="I72" s="18"/>
      <c r="J72" s="3"/>
      <c r="N72" s="18"/>
    </row>
    <row r="73" spans="3:14" ht="15.75" customHeight="1" x14ac:dyDescent="0.25">
      <c r="C73" s="2"/>
      <c r="I73" s="18"/>
      <c r="J73" s="3"/>
      <c r="N73" s="18"/>
    </row>
    <row r="74" spans="3:14" ht="15.75" customHeight="1" x14ac:dyDescent="0.25">
      <c r="C74" s="2"/>
      <c r="I74" s="18"/>
      <c r="J74" s="3"/>
      <c r="N74" s="18"/>
    </row>
    <row r="75" spans="3:14" ht="15.75" customHeight="1" x14ac:dyDescent="0.25">
      <c r="C75" s="2"/>
      <c r="I75" s="18"/>
      <c r="J75" s="3"/>
      <c r="N75" s="18"/>
    </row>
    <row r="76" spans="3:14" ht="15.75" customHeight="1" x14ac:dyDescent="0.25">
      <c r="C76" s="2"/>
      <c r="I76" s="18"/>
      <c r="J76" s="3"/>
      <c r="N76" s="18"/>
    </row>
    <row r="77" spans="3:14" ht="15.75" customHeight="1" x14ac:dyDescent="0.25">
      <c r="C77" s="2"/>
      <c r="I77" s="18"/>
      <c r="J77" s="3"/>
      <c r="N77" s="18"/>
    </row>
    <row r="78" spans="3:14" ht="15.75" customHeight="1" x14ac:dyDescent="0.25">
      <c r="C78" s="2"/>
      <c r="I78" s="18"/>
      <c r="J78" s="3"/>
      <c r="N78" s="18"/>
    </row>
    <row r="79" spans="3:14" ht="15.75" customHeight="1" x14ac:dyDescent="0.25">
      <c r="C79" s="2"/>
      <c r="I79" s="18"/>
      <c r="J79" s="3"/>
      <c r="N79" s="18"/>
    </row>
    <row r="80" spans="3:14" ht="15.75" customHeight="1" x14ac:dyDescent="0.25">
      <c r="C80" s="2"/>
      <c r="I80" s="18"/>
      <c r="J80" s="3"/>
      <c r="N80" s="18"/>
    </row>
    <row r="81" spans="3:14" ht="15.75" customHeight="1" x14ac:dyDescent="0.25">
      <c r="C81" s="2"/>
      <c r="I81" s="18"/>
      <c r="J81" s="3"/>
      <c r="N81" s="18"/>
    </row>
    <row r="82" spans="3:14" ht="15.75" customHeight="1" x14ac:dyDescent="0.25">
      <c r="C82" s="2"/>
      <c r="I82" s="18"/>
      <c r="J82" s="3"/>
      <c r="N82" s="18"/>
    </row>
    <row r="83" spans="3:14" ht="15.75" customHeight="1" x14ac:dyDescent="0.25">
      <c r="C83" s="2"/>
      <c r="I83" s="18"/>
      <c r="J83" s="3"/>
      <c r="N83" s="18"/>
    </row>
    <row r="84" spans="3:14" ht="15.75" customHeight="1" x14ac:dyDescent="0.25">
      <c r="C84" s="2"/>
      <c r="I84" s="18"/>
      <c r="J84" s="3"/>
      <c r="N84" s="18"/>
    </row>
    <row r="85" spans="3:14" ht="15.75" customHeight="1" x14ac:dyDescent="0.25">
      <c r="C85" s="2"/>
      <c r="I85" s="18"/>
      <c r="J85" s="3"/>
      <c r="N85" s="18"/>
    </row>
    <row r="86" spans="3:14" ht="15.75" customHeight="1" x14ac:dyDescent="0.25">
      <c r="C86" s="2"/>
      <c r="I86" s="18"/>
      <c r="J86" s="3"/>
      <c r="N86" s="18"/>
    </row>
    <row r="87" spans="3:14" ht="15.75" customHeight="1" x14ac:dyDescent="0.25">
      <c r="C87" s="2"/>
      <c r="I87" s="18"/>
      <c r="J87" s="3"/>
      <c r="N87" s="18"/>
    </row>
    <row r="88" spans="3:14" ht="15.75" customHeight="1" x14ac:dyDescent="0.25">
      <c r="C88" s="2"/>
      <c r="I88" s="18"/>
      <c r="J88" s="3"/>
      <c r="N88" s="18"/>
    </row>
    <row r="89" spans="3:14" ht="15.75" customHeight="1" x14ac:dyDescent="0.25">
      <c r="C89" s="2"/>
      <c r="I89" s="18"/>
      <c r="J89" s="3"/>
      <c r="N89" s="18"/>
    </row>
    <row r="90" spans="3:14" ht="15.75" customHeight="1" x14ac:dyDescent="0.25">
      <c r="C90" s="2"/>
      <c r="I90" s="18"/>
      <c r="J90" s="3"/>
      <c r="N90" s="18"/>
    </row>
    <row r="91" spans="3:14" ht="15.75" customHeight="1" x14ac:dyDescent="0.25">
      <c r="C91" s="2"/>
      <c r="I91" s="18"/>
      <c r="J91" s="3"/>
      <c r="N91" s="18"/>
    </row>
    <row r="92" spans="3:14" ht="15.75" customHeight="1" x14ac:dyDescent="0.25">
      <c r="C92" s="2"/>
      <c r="I92" s="18"/>
      <c r="J92" s="3"/>
      <c r="N92" s="18"/>
    </row>
    <row r="93" spans="3:14" ht="15.75" customHeight="1" x14ac:dyDescent="0.25">
      <c r="C93" s="2"/>
      <c r="I93" s="18"/>
      <c r="J93" s="3"/>
      <c r="N93" s="18"/>
    </row>
    <row r="94" spans="3:14" ht="15.75" customHeight="1" x14ac:dyDescent="0.25">
      <c r="C94" s="2"/>
      <c r="I94" s="18"/>
      <c r="J94" s="3"/>
      <c r="N94" s="18"/>
    </row>
    <row r="95" spans="3:14" ht="15.75" customHeight="1" x14ac:dyDescent="0.25">
      <c r="C95" s="2"/>
      <c r="I95" s="18"/>
      <c r="J95" s="3"/>
      <c r="N95" s="18"/>
    </row>
    <row r="96" spans="3:14" ht="15.75" customHeight="1" x14ac:dyDescent="0.25">
      <c r="C96" s="2"/>
      <c r="I96" s="18"/>
      <c r="J96" s="3"/>
      <c r="N96" s="18"/>
    </row>
    <row r="97" spans="3:14" ht="15.75" customHeight="1" x14ac:dyDescent="0.25">
      <c r="C97" s="2"/>
      <c r="I97" s="18"/>
      <c r="J97" s="3"/>
      <c r="N97" s="18"/>
    </row>
    <row r="98" spans="3:14" ht="15.75" customHeight="1" x14ac:dyDescent="0.25">
      <c r="C98" s="2"/>
      <c r="I98" s="18"/>
      <c r="J98" s="3"/>
      <c r="N98" s="18"/>
    </row>
    <row r="99" spans="3:14" ht="15.75" customHeight="1" x14ac:dyDescent="0.25">
      <c r="C99" s="2"/>
      <c r="I99" s="18"/>
      <c r="J99" s="3"/>
      <c r="N99" s="18"/>
    </row>
    <row r="100" spans="3:14" ht="15.75" customHeight="1" x14ac:dyDescent="0.25">
      <c r="C100" s="2"/>
      <c r="I100" s="18"/>
      <c r="J100" s="3"/>
      <c r="N100" s="18"/>
    </row>
    <row r="101" spans="3:14" ht="15.75" customHeight="1" x14ac:dyDescent="0.25">
      <c r="C101" s="2"/>
      <c r="I101" s="18"/>
      <c r="J101" s="3"/>
      <c r="N101" s="18"/>
    </row>
    <row r="102" spans="3:14" ht="15.75" customHeight="1" x14ac:dyDescent="0.25">
      <c r="C102" s="2"/>
      <c r="I102" s="18"/>
      <c r="J102" s="3"/>
      <c r="N102" s="18"/>
    </row>
    <row r="103" spans="3:14" ht="15.75" customHeight="1" x14ac:dyDescent="0.25">
      <c r="C103" s="2"/>
      <c r="I103" s="18"/>
      <c r="J103" s="3"/>
      <c r="N103" s="18"/>
    </row>
    <row r="104" spans="3:14" ht="15.75" customHeight="1" x14ac:dyDescent="0.25">
      <c r="C104" s="2"/>
      <c r="I104" s="18"/>
      <c r="J104" s="3"/>
      <c r="N104" s="18"/>
    </row>
    <row r="105" spans="3:14" ht="15.75" customHeight="1" x14ac:dyDescent="0.25">
      <c r="C105" s="2"/>
      <c r="I105" s="18"/>
      <c r="J105" s="3"/>
      <c r="N105" s="18"/>
    </row>
    <row r="106" spans="3:14" ht="15.75" customHeight="1" x14ac:dyDescent="0.25">
      <c r="C106" s="2"/>
      <c r="I106" s="18"/>
      <c r="J106" s="3"/>
      <c r="N106" s="18"/>
    </row>
    <row r="107" spans="3:14" ht="15.75" customHeight="1" x14ac:dyDescent="0.25">
      <c r="C107" s="2"/>
      <c r="I107" s="18"/>
      <c r="J107" s="3"/>
      <c r="N107" s="18"/>
    </row>
    <row r="108" spans="3:14" ht="15.75" customHeight="1" x14ac:dyDescent="0.25">
      <c r="C108" s="2"/>
      <c r="I108" s="18"/>
      <c r="J108" s="3"/>
      <c r="N108" s="18"/>
    </row>
    <row r="109" spans="3:14" ht="15.75" customHeight="1" x14ac:dyDescent="0.25">
      <c r="C109" s="2"/>
      <c r="I109" s="18"/>
      <c r="J109" s="3"/>
      <c r="N109" s="18"/>
    </row>
    <row r="110" spans="3:14" ht="15.75" customHeight="1" x14ac:dyDescent="0.25">
      <c r="C110" s="2"/>
      <c r="I110" s="18"/>
      <c r="J110" s="3"/>
      <c r="N110" s="18"/>
    </row>
    <row r="111" spans="3:14" ht="15.75" customHeight="1" x14ac:dyDescent="0.25">
      <c r="C111" s="2"/>
      <c r="I111" s="18"/>
      <c r="J111" s="3"/>
      <c r="N111" s="18"/>
    </row>
    <row r="112" spans="3:14" ht="15.75" customHeight="1" x14ac:dyDescent="0.25">
      <c r="C112" s="2"/>
      <c r="I112" s="18"/>
      <c r="J112" s="3"/>
      <c r="N112" s="18"/>
    </row>
    <row r="113" spans="3:14" ht="15.75" customHeight="1" x14ac:dyDescent="0.25">
      <c r="C113" s="2"/>
      <c r="I113" s="18"/>
      <c r="J113" s="3"/>
      <c r="N113" s="18"/>
    </row>
    <row r="114" spans="3:14" ht="15.75" customHeight="1" x14ac:dyDescent="0.25">
      <c r="C114" s="2"/>
      <c r="I114" s="18"/>
      <c r="J114" s="3"/>
      <c r="N114" s="18"/>
    </row>
    <row r="115" spans="3:14" ht="15.75" customHeight="1" x14ac:dyDescent="0.25">
      <c r="C115" s="2"/>
      <c r="I115" s="18"/>
      <c r="J115" s="3"/>
      <c r="N115" s="18"/>
    </row>
    <row r="116" spans="3:14" ht="15.75" customHeight="1" x14ac:dyDescent="0.25">
      <c r="C116" s="2"/>
      <c r="I116" s="18"/>
      <c r="J116" s="3"/>
      <c r="N116" s="18"/>
    </row>
    <row r="117" spans="3:14" ht="15.75" customHeight="1" x14ac:dyDescent="0.25">
      <c r="C117" s="2"/>
      <c r="I117" s="18"/>
      <c r="J117" s="3"/>
      <c r="N117" s="18"/>
    </row>
    <row r="118" spans="3:14" ht="15.75" customHeight="1" x14ac:dyDescent="0.25">
      <c r="C118" s="2"/>
      <c r="I118" s="18"/>
      <c r="J118" s="3"/>
      <c r="N118" s="18"/>
    </row>
    <row r="119" spans="3:14" ht="15.75" customHeight="1" x14ac:dyDescent="0.25">
      <c r="C119" s="2"/>
      <c r="I119" s="18"/>
      <c r="J119" s="3"/>
      <c r="N119" s="18"/>
    </row>
    <row r="120" spans="3:14" ht="15.75" customHeight="1" x14ac:dyDescent="0.25">
      <c r="C120" s="2"/>
      <c r="I120" s="18"/>
      <c r="J120" s="3"/>
      <c r="N120" s="18"/>
    </row>
    <row r="121" spans="3:14" ht="15.75" customHeight="1" x14ac:dyDescent="0.25">
      <c r="C121" s="2"/>
      <c r="I121" s="18"/>
      <c r="J121" s="3"/>
      <c r="N121" s="18"/>
    </row>
    <row r="122" spans="3:14" ht="15.75" customHeight="1" x14ac:dyDescent="0.25">
      <c r="C122" s="2"/>
      <c r="I122" s="18"/>
      <c r="J122" s="3"/>
      <c r="N122" s="18"/>
    </row>
    <row r="123" spans="3:14" ht="15.75" customHeight="1" x14ac:dyDescent="0.25">
      <c r="C123" s="2"/>
      <c r="I123" s="18"/>
      <c r="J123" s="3"/>
      <c r="N123" s="18"/>
    </row>
    <row r="124" spans="3:14" ht="15.75" customHeight="1" x14ac:dyDescent="0.25">
      <c r="C124" s="2"/>
      <c r="I124" s="18"/>
      <c r="J124" s="3"/>
      <c r="N124" s="18"/>
    </row>
    <row r="125" spans="3:14" ht="15.75" customHeight="1" x14ac:dyDescent="0.25">
      <c r="C125" s="2"/>
      <c r="I125" s="18"/>
      <c r="J125" s="3"/>
      <c r="N125" s="18"/>
    </row>
    <row r="126" spans="3:14" ht="15.75" customHeight="1" x14ac:dyDescent="0.25">
      <c r="C126" s="2"/>
      <c r="I126" s="18"/>
      <c r="J126" s="3"/>
      <c r="N126" s="18"/>
    </row>
    <row r="127" spans="3:14" ht="15.75" customHeight="1" x14ac:dyDescent="0.25">
      <c r="C127" s="2"/>
      <c r="I127" s="18"/>
      <c r="J127" s="3"/>
      <c r="N127" s="18"/>
    </row>
    <row r="128" spans="3:14" ht="15.75" customHeight="1" x14ac:dyDescent="0.25">
      <c r="C128" s="2"/>
      <c r="I128" s="18"/>
      <c r="J128" s="3"/>
      <c r="N128" s="18"/>
    </row>
    <row r="129" spans="3:14" ht="15.75" customHeight="1" x14ac:dyDescent="0.25">
      <c r="C129" s="2"/>
      <c r="I129" s="18"/>
      <c r="J129" s="3"/>
      <c r="N129" s="18"/>
    </row>
    <row r="130" spans="3:14" ht="15.75" customHeight="1" x14ac:dyDescent="0.25">
      <c r="C130" s="2"/>
      <c r="I130" s="18"/>
      <c r="J130" s="3"/>
      <c r="N130" s="18"/>
    </row>
    <row r="131" spans="3:14" ht="15.75" customHeight="1" x14ac:dyDescent="0.25">
      <c r="C131" s="2"/>
      <c r="I131" s="18"/>
      <c r="J131" s="3"/>
      <c r="N131" s="18"/>
    </row>
    <row r="132" spans="3:14" ht="15.75" customHeight="1" x14ac:dyDescent="0.25">
      <c r="C132" s="2"/>
      <c r="I132" s="18"/>
      <c r="J132" s="3"/>
      <c r="N132" s="18"/>
    </row>
    <row r="133" spans="3:14" ht="15.75" customHeight="1" x14ac:dyDescent="0.25">
      <c r="C133" s="2"/>
      <c r="I133" s="18"/>
      <c r="J133" s="3"/>
      <c r="N133" s="18"/>
    </row>
    <row r="134" spans="3:14" ht="15.75" customHeight="1" x14ac:dyDescent="0.25">
      <c r="C134" s="2"/>
      <c r="I134" s="18"/>
      <c r="J134" s="3"/>
      <c r="N134" s="18"/>
    </row>
    <row r="135" spans="3:14" ht="15.75" customHeight="1" x14ac:dyDescent="0.25">
      <c r="C135" s="2"/>
      <c r="I135" s="18"/>
      <c r="J135" s="3"/>
      <c r="N135" s="18"/>
    </row>
    <row r="136" spans="3:14" ht="15.75" customHeight="1" x14ac:dyDescent="0.25">
      <c r="C136" s="2"/>
      <c r="I136" s="18"/>
      <c r="J136" s="3"/>
      <c r="N136" s="18"/>
    </row>
    <row r="137" spans="3:14" ht="15.75" customHeight="1" x14ac:dyDescent="0.25">
      <c r="C137" s="2"/>
      <c r="I137" s="18"/>
      <c r="J137" s="3"/>
      <c r="N137" s="18"/>
    </row>
    <row r="138" spans="3:14" ht="15.75" customHeight="1" x14ac:dyDescent="0.25">
      <c r="C138" s="2"/>
      <c r="I138" s="18"/>
      <c r="J138" s="3"/>
      <c r="N138" s="18"/>
    </row>
    <row r="139" spans="3:14" ht="15.75" customHeight="1" x14ac:dyDescent="0.25">
      <c r="C139" s="2"/>
      <c r="I139" s="18"/>
      <c r="J139" s="3"/>
      <c r="N139" s="18"/>
    </row>
    <row r="140" spans="3:14" ht="15.75" customHeight="1" x14ac:dyDescent="0.25">
      <c r="C140" s="2"/>
      <c r="I140" s="18"/>
      <c r="J140" s="3"/>
      <c r="N140" s="18"/>
    </row>
    <row r="141" spans="3:14" ht="15.75" customHeight="1" x14ac:dyDescent="0.25">
      <c r="C141" s="2"/>
      <c r="I141" s="18"/>
      <c r="J141" s="3"/>
      <c r="N141" s="18"/>
    </row>
    <row r="142" spans="3:14" ht="15.75" customHeight="1" x14ac:dyDescent="0.25">
      <c r="C142" s="2"/>
      <c r="I142" s="18"/>
      <c r="J142" s="3"/>
      <c r="N142" s="18"/>
    </row>
    <row r="143" spans="3:14" ht="15.75" customHeight="1" x14ac:dyDescent="0.25">
      <c r="C143" s="2"/>
      <c r="I143" s="18"/>
      <c r="J143" s="3"/>
      <c r="N143" s="18"/>
    </row>
    <row r="144" spans="3:14" ht="15.75" customHeight="1" x14ac:dyDescent="0.25">
      <c r="C144" s="2"/>
      <c r="I144" s="18"/>
      <c r="J144" s="3"/>
      <c r="N144" s="18"/>
    </row>
    <row r="145" spans="3:14" ht="15.75" customHeight="1" x14ac:dyDescent="0.25">
      <c r="C145" s="2"/>
      <c r="I145" s="18"/>
      <c r="J145" s="3"/>
      <c r="N145" s="18"/>
    </row>
    <row r="146" spans="3:14" ht="15.75" customHeight="1" x14ac:dyDescent="0.25">
      <c r="C146" s="2"/>
      <c r="I146" s="18"/>
      <c r="J146" s="3"/>
      <c r="N146" s="18"/>
    </row>
    <row r="147" spans="3:14" ht="15.75" customHeight="1" x14ac:dyDescent="0.25">
      <c r="C147" s="2"/>
      <c r="I147" s="18"/>
      <c r="J147" s="3"/>
      <c r="N147" s="18"/>
    </row>
    <row r="148" spans="3:14" ht="15.75" customHeight="1" x14ac:dyDescent="0.25">
      <c r="C148" s="2"/>
      <c r="I148" s="18"/>
      <c r="J148" s="3"/>
      <c r="N148" s="18"/>
    </row>
    <row r="149" spans="3:14" ht="15.75" customHeight="1" x14ac:dyDescent="0.25">
      <c r="C149" s="2"/>
      <c r="I149" s="18"/>
      <c r="J149" s="3"/>
      <c r="N149" s="18"/>
    </row>
    <row r="150" spans="3:14" ht="15.75" customHeight="1" x14ac:dyDescent="0.25">
      <c r="C150" s="2"/>
      <c r="I150" s="18"/>
      <c r="J150" s="3"/>
      <c r="N150" s="18"/>
    </row>
    <row r="151" spans="3:14" ht="15.75" customHeight="1" x14ac:dyDescent="0.25">
      <c r="C151" s="2"/>
      <c r="I151" s="18"/>
      <c r="J151" s="3"/>
      <c r="N151" s="18"/>
    </row>
    <row r="152" spans="3:14" ht="15.75" customHeight="1" x14ac:dyDescent="0.25">
      <c r="C152" s="2"/>
      <c r="I152" s="18"/>
      <c r="J152" s="3"/>
      <c r="N152" s="18"/>
    </row>
    <row r="153" spans="3:14" ht="15.75" customHeight="1" x14ac:dyDescent="0.25">
      <c r="C153" s="2"/>
      <c r="I153" s="18"/>
      <c r="J153" s="3"/>
      <c r="N153" s="18"/>
    </row>
    <row r="154" spans="3:14" ht="15.75" customHeight="1" x14ac:dyDescent="0.25">
      <c r="C154" s="2"/>
      <c r="I154" s="18"/>
      <c r="J154" s="3"/>
      <c r="N154" s="18"/>
    </row>
    <row r="155" spans="3:14" ht="15.75" customHeight="1" x14ac:dyDescent="0.25">
      <c r="C155" s="2"/>
      <c r="I155" s="18"/>
      <c r="J155" s="3"/>
      <c r="N155" s="18"/>
    </row>
    <row r="156" spans="3:14" ht="15.75" customHeight="1" x14ac:dyDescent="0.25">
      <c r="C156" s="2"/>
      <c r="I156" s="18"/>
      <c r="J156" s="3"/>
      <c r="N156" s="18"/>
    </row>
    <row r="157" spans="3:14" ht="15.75" customHeight="1" x14ac:dyDescent="0.25">
      <c r="C157" s="2"/>
      <c r="I157" s="18"/>
      <c r="J157" s="3"/>
      <c r="N157" s="18"/>
    </row>
    <row r="158" spans="3:14" ht="15.75" customHeight="1" x14ac:dyDescent="0.25">
      <c r="C158" s="2"/>
      <c r="I158" s="18"/>
      <c r="J158" s="3"/>
      <c r="N158" s="18"/>
    </row>
    <row r="159" spans="3:14" ht="15.75" customHeight="1" x14ac:dyDescent="0.25">
      <c r="C159" s="2"/>
      <c r="I159" s="18"/>
      <c r="J159" s="3"/>
      <c r="N159" s="18"/>
    </row>
    <row r="160" spans="3:14" ht="15.75" customHeight="1" x14ac:dyDescent="0.25">
      <c r="C160" s="2"/>
      <c r="I160" s="18"/>
      <c r="J160" s="3"/>
      <c r="N160" s="18"/>
    </row>
    <row r="161" spans="3:14" ht="15.75" customHeight="1" x14ac:dyDescent="0.25">
      <c r="C161" s="2"/>
      <c r="I161" s="18"/>
      <c r="J161" s="3"/>
      <c r="N161" s="18"/>
    </row>
    <row r="162" spans="3:14" ht="15.75" customHeight="1" x14ac:dyDescent="0.25">
      <c r="C162" s="2"/>
      <c r="I162" s="18"/>
      <c r="J162" s="3"/>
      <c r="N162" s="18"/>
    </row>
    <row r="163" spans="3:14" ht="15.75" customHeight="1" x14ac:dyDescent="0.25">
      <c r="C163" s="2"/>
      <c r="I163" s="18"/>
      <c r="J163" s="3"/>
      <c r="N163" s="18"/>
    </row>
    <row r="164" spans="3:14" ht="15.75" customHeight="1" x14ac:dyDescent="0.25">
      <c r="C164" s="2"/>
      <c r="I164" s="18"/>
      <c r="J164" s="3"/>
      <c r="N164" s="18"/>
    </row>
    <row r="165" spans="3:14" ht="15.75" customHeight="1" x14ac:dyDescent="0.25">
      <c r="C165" s="2"/>
      <c r="I165" s="18"/>
      <c r="J165" s="3"/>
      <c r="N165" s="18"/>
    </row>
    <row r="166" spans="3:14" ht="15.75" customHeight="1" x14ac:dyDescent="0.25">
      <c r="C166" s="2"/>
      <c r="I166" s="18"/>
      <c r="J166" s="3"/>
      <c r="N166" s="18"/>
    </row>
    <row r="167" spans="3:14" ht="15.75" customHeight="1" x14ac:dyDescent="0.25">
      <c r="C167" s="2"/>
      <c r="I167" s="18"/>
      <c r="J167" s="3"/>
      <c r="N167" s="18"/>
    </row>
    <row r="168" spans="3:14" ht="15.75" customHeight="1" x14ac:dyDescent="0.25">
      <c r="C168" s="2"/>
      <c r="I168" s="18"/>
      <c r="J168" s="3"/>
      <c r="N168" s="18"/>
    </row>
    <row r="169" spans="3:14" ht="15.75" customHeight="1" x14ac:dyDescent="0.25">
      <c r="C169" s="2"/>
      <c r="I169" s="18"/>
      <c r="J169" s="3"/>
      <c r="N169" s="18"/>
    </row>
    <row r="170" spans="3:14" ht="15.75" customHeight="1" x14ac:dyDescent="0.25">
      <c r="C170" s="2"/>
      <c r="I170" s="18"/>
      <c r="J170" s="3"/>
      <c r="N170" s="18"/>
    </row>
    <row r="171" spans="3:14" ht="15.75" customHeight="1" x14ac:dyDescent="0.25">
      <c r="C171" s="2"/>
      <c r="I171" s="18"/>
      <c r="J171" s="3"/>
      <c r="N171" s="18"/>
    </row>
    <row r="172" spans="3:14" ht="15.75" customHeight="1" x14ac:dyDescent="0.25">
      <c r="C172" s="2"/>
      <c r="I172" s="18"/>
      <c r="J172" s="3"/>
      <c r="N172" s="18"/>
    </row>
    <row r="173" spans="3:14" ht="15.75" customHeight="1" x14ac:dyDescent="0.25">
      <c r="C173" s="2"/>
      <c r="I173" s="18"/>
      <c r="J173" s="3"/>
      <c r="N173" s="18"/>
    </row>
    <row r="174" spans="3:14" ht="15.75" customHeight="1" x14ac:dyDescent="0.25">
      <c r="C174" s="2"/>
      <c r="I174" s="18"/>
      <c r="J174" s="3"/>
      <c r="N174" s="18"/>
    </row>
    <row r="175" spans="3:14" ht="15.75" customHeight="1" x14ac:dyDescent="0.25">
      <c r="C175" s="2"/>
      <c r="I175" s="18"/>
      <c r="J175" s="3"/>
      <c r="N175" s="18"/>
    </row>
    <row r="176" spans="3:14" ht="15.75" customHeight="1" x14ac:dyDescent="0.25">
      <c r="C176" s="2"/>
      <c r="I176" s="18"/>
      <c r="J176" s="3"/>
      <c r="N176" s="18"/>
    </row>
    <row r="177" spans="3:14" ht="15.75" customHeight="1" x14ac:dyDescent="0.25">
      <c r="C177" s="2"/>
      <c r="I177" s="18"/>
      <c r="J177" s="3"/>
      <c r="N177" s="18"/>
    </row>
    <row r="178" spans="3:14" ht="15.75" customHeight="1" x14ac:dyDescent="0.25">
      <c r="C178" s="2"/>
      <c r="I178" s="18"/>
      <c r="J178" s="3"/>
      <c r="N178" s="18"/>
    </row>
    <row r="179" spans="3:14" ht="15.75" customHeight="1" x14ac:dyDescent="0.25">
      <c r="C179" s="2"/>
      <c r="I179" s="18"/>
      <c r="J179" s="3"/>
      <c r="N179" s="18"/>
    </row>
    <row r="180" spans="3:14" ht="15.75" customHeight="1" x14ac:dyDescent="0.25">
      <c r="C180" s="2"/>
      <c r="I180" s="18"/>
      <c r="J180" s="3"/>
      <c r="N180" s="18"/>
    </row>
    <row r="181" spans="3:14" ht="15.75" customHeight="1" x14ac:dyDescent="0.25">
      <c r="C181" s="2"/>
      <c r="I181" s="18"/>
      <c r="J181" s="3"/>
      <c r="N181" s="18"/>
    </row>
    <row r="182" spans="3:14" ht="15.75" customHeight="1" x14ac:dyDescent="0.25">
      <c r="C182" s="2"/>
      <c r="I182" s="18"/>
      <c r="J182" s="3"/>
      <c r="N182" s="18"/>
    </row>
    <row r="183" spans="3:14" ht="15.75" customHeight="1" x14ac:dyDescent="0.25">
      <c r="C183" s="2"/>
      <c r="I183" s="18"/>
      <c r="J183" s="3"/>
      <c r="N183" s="18"/>
    </row>
    <row r="184" spans="3:14" ht="15.75" customHeight="1" x14ac:dyDescent="0.25">
      <c r="C184" s="2"/>
      <c r="I184" s="18"/>
      <c r="J184" s="3"/>
      <c r="N184" s="18"/>
    </row>
    <row r="185" spans="3:14" ht="15.75" customHeight="1" x14ac:dyDescent="0.25">
      <c r="C185" s="2"/>
      <c r="I185" s="18"/>
      <c r="J185" s="3"/>
      <c r="N185" s="18"/>
    </row>
    <row r="186" spans="3:14" ht="15.75" customHeight="1" x14ac:dyDescent="0.25">
      <c r="C186" s="2"/>
      <c r="I186" s="18"/>
      <c r="J186" s="3"/>
      <c r="N186" s="18"/>
    </row>
    <row r="187" spans="3:14" ht="15.75" customHeight="1" x14ac:dyDescent="0.25">
      <c r="C187" s="2"/>
      <c r="I187" s="18"/>
      <c r="J187" s="3"/>
      <c r="N187" s="18"/>
    </row>
    <row r="188" spans="3:14" ht="15.75" customHeight="1" x14ac:dyDescent="0.25">
      <c r="C188" s="2"/>
      <c r="I188" s="18"/>
      <c r="J188" s="3"/>
      <c r="N188" s="18"/>
    </row>
    <row r="189" spans="3:14" ht="15.75" customHeight="1" x14ac:dyDescent="0.25">
      <c r="C189" s="2"/>
      <c r="I189" s="18"/>
      <c r="J189" s="3"/>
      <c r="N189" s="18"/>
    </row>
    <row r="190" spans="3:14" ht="15.75" customHeight="1" x14ac:dyDescent="0.25">
      <c r="C190" s="2"/>
      <c r="I190" s="18"/>
      <c r="J190" s="3"/>
      <c r="N190" s="18"/>
    </row>
    <row r="191" spans="3:14" ht="15.75" customHeight="1" x14ac:dyDescent="0.25">
      <c r="C191" s="2"/>
      <c r="I191" s="18"/>
      <c r="J191" s="3"/>
      <c r="N191" s="18"/>
    </row>
    <row r="192" spans="3:14" ht="15.75" customHeight="1" x14ac:dyDescent="0.25">
      <c r="C192" s="2"/>
      <c r="I192" s="18"/>
      <c r="J192" s="3"/>
      <c r="N192" s="18"/>
    </row>
    <row r="193" spans="3:14" ht="15.75" customHeight="1" x14ac:dyDescent="0.25">
      <c r="C193" s="2"/>
      <c r="I193" s="18"/>
      <c r="J193" s="3"/>
      <c r="N193" s="18"/>
    </row>
    <row r="194" spans="3:14" ht="15.75" customHeight="1" x14ac:dyDescent="0.25">
      <c r="C194" s="2"/>
      <c r="I194" s="18"/>
      <c r="J194" s="3"/>
      <c r="N194" s="18"/>
    </row>
    <row r="195" spans="3:14" ht="15.75" customHeight="1" x14ac:dyDescent="0.25">
      <c r="C195" s="2"/>
      <c r="I195" s="18"/>
      <c r="J195" s="3"/>
      <c r="N195" s="18"/>
    </row>
    <row r="196" spans="3:14" ht="15.75" customHeight="1" x14ac:dyDescent="0.25">
      <c r="C196" s="2"/>
      <c r="I196" s="18"/>
      <c r="J196" s="3"/>
      <c r="N196" s="18"/>
    </row>
    <row r="197" spans="3:14" ht="15.75" customHeight="1" x14ac:dyDescent="0.25">
      <c r="C197" s="2"/>
      <c r="I197" s="18"/>
      <c r="J197" s="3"/>
      <c r="N197" s="18"/>
    </row>
    <row r="198" spans="3:14" ht="15.75" customHeight="1" x14ac:dyDescent="0.25">
      <c r="C198" s="2"/>
      <c r="I198" s="18"/>
      <c r="J198" s="3"/>
      <c r="N198" s="18"/>
    </row>
    <row r="199" spans="3:14" ht="15.75" customHeight="1" x14ac:dyDescent="0.25">
      <c r="C199" s="2"/>
      <c r="I199" s="18"/>
      <c r="J199" s="3"/>
      <c r="N199" s="18"/>
    </row>
    <row r="200" spans="3:14" ht="15.75" customHeight="1" x14ac:dyDescent="0.25">
      <c r="C200" s="2"/>
      <c r="I200" s="18"/>
      <c r="J200" s="3"/>
      <c r="N200" s="18"/>
    </row>
    <row r="201" spans="3:14" ht="15.75" customHeight="1" x14ac:dyDescent="0.25">
      <c r="C201" s="2"/>
      <c r="I201" s="18"/>
      <c r="J201" s="3"/>
      <c r="N201" s="18"/>
    </row>
    <row r="202" spans="3:14" ht="15.75" customHeight="1" x14ac:dyDescent="0.25">
      <c r="C202" s="2"/>
      <c r="I202" s="18"/>
      <c r="J202" s="3"/>
      <c r="N202" s="18"/>
    </row>
    <row r="203" spans="3:14" ht="15.75" customHeight="1" x14ac:dyDescent="0.25">
      <c r="C203" s="2"/>
      <c r="I203" s="18"/>
      <c r="J203" s="3"/>
      <c r="N203" s="18"/>
    </row>
    <row r="204" spans="3:14" ht="15.75" customHeight="1" x14ac:dyDescent="0.25">
      <c r="C204" s="2"/>
      <c r="I204" s="18"/>
      <c r="J204" s="3"/>
      <c r="N204" s="18"/>
    </row>
    <row r="205" spans="3:14" ht="15.75" customHeight="1" x14ac:dyDescent="0.25">
      <c r="C205" s="2"/>
      <c r="I205" s="18"/>
      <c r="J205" s="3"/>
      <c r="N205" s="18"/>
    </row>
    <row r="206" spans="3:14" ht="15.75" customHeight="1" x14ac:dyDescent="0.25">
      <c r="C206" s="2"/>
      <c r="I206" s="18"/>
      <c r="J206" s="3"/>
      <c r="N206" s="18"/>
    </row>
    <row r="207" spans="3:14" ht="15.75" customHeight="1" x14ac:dyDescent="0.25">
      <c r="C207" s="2"/>
      <c r="I207" s="18"/>
      <c r="J207" s="3"/>
      <c r="N207" s="18"/>
    </row>
    <row r="208" spans="3:14" ht="15.75" customHeight="1" x14ac:dyDescent="0.25">
      <c r="C208" s="2"/>
      <c r="I208" s="18"/>
      <c r="J208" s="3"/>
      <c r="N208" s="18"/>
    </row>
    <row r="209" spans="3:14" ht="15.75" customHeight="1" x14ac:dyDescent="0.25">
      <c r="C209" s="2"/>
      <c r="I209" s="18"/>
      <c r="J209" s="3"/>
      <c r="N209" s="18"/>
    </row>
    <row r="210" spans="3:14" ht="15.75" customHeight="1" x14ac:dyDescent="0.25">
      <c r="C210" s="2"/>
      <c r="I210" s="18"/>
      <c r="J210" s="3"/>
      <c r="N210" s="18"/>
    </row>
    <row r="211" spans="3:14" ht="15.75" customHeight="1" x14ac:dyDescent="0.25">
      <c r="C211" s="2"/>
      <c r="I211" s="18"/>
      <c r="J211" s="3"/>
      <c r="N211" s="18"/>
    </row>
    <row r="212" spans="3:14" ht="15.75" customHeight="1" x14ac:dyDescent="0.25">
      <c r="C212" s="2"/>
      <c r="I212" s="18"/>
      <c r="J212" s="3"/>
      <c r="N212" s="18"/>
    </row>
    <row r="213" spans="3:14" ht="15.75" customHeight="1" x14ac:dyDescent="0.25">
      <c r="C213" s="2"/>
      <c r="I213" s="18"/>
      <c r="J213" s="3"/>
      <c r="N213" s="18"/>
    </row>
    <row r="214" spans="3:14" ht="15.75" customHeight="1" x14ac:dyDescent="0.25">
      <c r="C214" s="2"/>
      <c r="I214" s="18"/>
      <c r="J214" s="3"/>
      <c r="N214" s="18"/>
    </row>
    <row r="215" spans="3:14" ht="15.75" customHeight="1" x14ac:dyDescent="0.25">
      <c r="C215" s="2"/>
      <c r="I215" s="18"/>
      <c r="J215" s="3"/>
      <c r="N215" s="18"/>
    </row>
    <row r="216" spans="3:14" ht="15.75" customHeight="1" x14ac:dyDescent="0.25">
      <c r="C216" s="2"/>
      <c r="I216" s="18"/>
      <c r="J216" s="3"/>
      <c r="N216" s="18"/>
    </row>
    <row r="217" spans="3:14" ht="15.75" customHeight="1" x14ac:dyDescent="0.25">
      <c r="C217" s="2"/>
      <c r="I217" s="18"/>
      <c r="J217" s="3"/>
      <c r="N217" s="18"/>
    </row>
    <row r="218" spans="3:14" ht="15.75" customHeight="1" x14ac:dyDescent="0.25">
      <c r="C218" s="2"/>
      <c r="I218" s="18"/>
      <c r="J218" s="3"/>
      <c r="N218" s="18"/>
    </row>
    <row r="219" spans="3:14" ht="15.75" customHeight="1" x14ac:dyDescent="0.25">
      <c r="C219" s="2"/>
      <c r="I219" s="18"/>
      <c r="J219" s="3"/>
      <c r="N219" s="18"/>
    </row>
    <row r="220" spans="3:14" ht="15.75" customHeight="1" x14ac:dyDescent="0.25">
      <c r="C220" s="2"/>
      <c r="I220" s="18"/>
      <c r="J220" s="3"/>
      <c r="N220" s="18"/>
    </row>
    <row r="221" spans="3:14" ht="15.75" customHeight="1" x14ac:dyDescent="0.25">
      <c r="C221" s="2"/>
      <c r="I221" s="18"/>
      <c r="J221" s="3"/>
      <c r="N221" s="18"/>
    </row>
    <row r="222" spans="3:14" ht="15.75" customHeight="1" x14ac:dyDescent="0.25">
      <c r="C222" s="2"/>
      <c r="I222" s="18"/>
      <c r="J222" s="3"/>
      <c r="N222" s="18"/>
    </row>
    <row r="223" spans="3:14" ht="15.75" customHeight="1" x14ac:dyDescent="0.25">
      <c r="C223" s="2"/>
      <c r="I223" s="18"/>
      <c r="J223" s="3"/>
      <c r="N223" s="18"/>
    </row>
    <row r="224" spans="3:14" ht="15.75" customHeight="1" x14ac:dyDescent="0.25">
      <c r="C224" s="2"/>
      <c r="I224" s="18"/>
      <c r="J224" s="3"/>
      <c r="N224" s="18"/>
    </row>
    <row r="225" spans="3:14" ht="15.75" customHeight="1" x14ac:dyDescent="0.25">
      <c r="C225" s="2"/>
      <c r="I225" s="18"/>
      <c r="J225" s="3"/>
      <c r="N225" s="18"/>
    </row>
    <row r="226" spans="3:14" ht="15.75" customHeight="1" x14ac:dyDescent="0.25">
      <c r="C226" s="2"/>
      <c r="I226" s="18"/>
      <c r="J226" s="3"/>
      <c r="N226" s="18"/>
    </row>
    <row r="227" spans="3:14" ht="15.75" customHeight="1" x14ac:dyDescent="0.25">
      <c r="C227" s="2"/>
      <c r="I227" s="18"/>
      <c r="J227" s="3"/>
      <c r="N227" s="18"/>
    </row>
    <row r="228" spans="3:14" ht="15.75" customHeight="1" x14ac:dyDescent="0.25">
      <c r="C228" s="2"/>
      <c r="I228" s="18"/>
      <c r="J228" s="3"/>
      <c r="N228" s="18"/>
    </row>
    <row r="229" spans="3:14" ht="15.75" customHeight="1" x14ac:dyDescent="0.25">
      <c r="C229" s="2"/>
      <c r="I229" s="18"/>
      <c r="J229" s="3"/>
      <c r="N229" s="18"/>
    </row>
    <row r="230" spans="3:14" ht="15.75" customHeight="1" x14ac:dyDescent="0.25">
      <c r="C230" s="2"/>
      <c r="I230" s="18"/>
      <c r="J230" s="3"/>
      <c r="N230" s="18"/>
    </row>
    <row r="231" spans="3:14" ht="15.75" customHeight="1" x14ac:dyDescent="0.25">
      <c r="C231" s="2"/>
      <c r="I231" s="18"/>
      <c r="J231" s="3"/>
      <c r="N231" s="18"/>
    </row>
    <row r="232" spans="3:14" ht="15.75" customHeight="1" x14ac:dyDescent="0.25">
      <c r="C232" s="2"/>
      <c r="I232" s="18"/>
      <c r="J232" s="3"/>
      <c r="N232" s="18"/>
    </row>
    <row r="233" spans="3:14" ht="15.75" customHeight="1" x14ac:dyDescent="0.25">
      <c r="C233" s="2"/>
      <c r="I233" s="18"/>
      <c r="J233" s="3"/>
      <c r="N233" s="18"/>
    </row>
    <row r="234" spans="3:14" ht="15.75" customHeight="1" x14ac:dyDescent="0.25">
      <c r="C234" s="2"/>
      <c r="I234" s="18"/>
      <c r="J234" s="3"/>
      <c r="N234" s="18"/>
    </row>
    <row r="235" spans="3:14" ht="15.75" customHeight="1" x14ac:dyDescent="0.25">
      <c r="C235" s="2"/>
      <c r="I235" s="18"/>
      <c r="J235" s="3"/>
      <c r="N235" s="18"/>
    </row>
    <row r="236" spans="3:14" ht="15.75" customHeight="1" x14ac:dyDescent="0.25">
      <c r="C236" s="2"/>
      <c r="I236" s="18"/>
      <c r="J236" s="3"/>
      <c r="N236" s="18"/>
    </row>
    <row r="237" spans="3:14" ht="15.75" customHeight="1" x14ac:dyDescent="0.25">
      <c r="C237" s="2"/>
      <c r="I237" s="18"/>
      <c r="J237" s="3"/>
      <c r="N237" s="18"/>
    </row>
    <row r="238" spans="3:14" ht="15.75" customHeight="1" x14ac:dyDescent="0.25">
      <c r="C238" s="2"/>
      <c r="I238" s="18"/>
      <c r="J238" s="3"/>
      <c r="N238" s="18"/>
    </row>
    <row r="239" spans="3:14" ht="15.75" customHeight="1" x14ac:dyDescent="0.25">
      <c r="C239" s="2"/>
      <c r="I239" s="18"/>
      <c r="J239" s="3"/>
      <c r="N239" s="18"/>
    </row>
    <row r="240" spans="3:14" ht="15.75" customHeight="1" x14ac:dyDescent="0.25">
      <c r="C240" s="2"/>
      <c r="I240" s="18"/>
      <c r="J240" s="3"/>
      <c r="N240" s="18"/>
    </row>
    <row r="241" spans="3:14" ht="15.75" customHeight="1" x14ac:dyDescent="0.25">
      <c r="C241" s="2"/>
      <c r="I241" s="18"/>
      <c r="J241" s="3"/>
      <c r="N241" s="18"/>
    </row>
    <row r="242" spans="3:14" ht="15.75" customHeight="1" x14ac:dyDescent="0.25">
      <c r="C242" s="2"/>
      <c r="I242" s="18"/>
      <c r="J242" s="3"/>
      <c r="N242" s="18"/>
    </row>
    <row r="243" spans="3:14" ht="15.75" customHeight="1" x14ac:dyDescent="0.25">
      <c r="C243" s="2"/>
      <c r="I243" s="18"/>
      <c r="J243" s="3"/>
      <c r="N243" s="18"/>
    </row>
    <row r="244" spans="3:14" ht="15.75" customHeight="1" x14ac:dyDescent="0.25">
      <c r="C244" s="2"/>
      <c r="I244" s="18"/>
      <c r="J244" s="3"/>
      <c r="N244" s="18"/>
    </row>
    <row r="245" spans="3:14" ht="15.75" customHeight="1" x14ac:dyDescent="0.25">
      <c r="C245" s="2"/>
      <c r="I245" s="18"/>
      <c r="J245" s="3"/>
      <c r="N245" s="18"/>
    </row>
    <row r="246" spans="3:14" ht="15.75" customHeight="1" x14ac:dyDescent="0.25">
      <c r="C246" s="2"/>
      <c r="I246" s="18"/>
      <c r="J246" s="3"/>
      <c r="N246" s="18"/>
    </row>
    <row r="247" spans="3:14" ht="15.75" customHeight="1" x14ac:dyDescent="0.25">
      <c r="C247" s="2"/>
      <c r="I247" s="18"/>
      <c r="J247" s="3"/>
      <c r="N247" s="18"/>
    </row>
    <row r="248" spans="3:14" ht="15.75" customHeight="1" x14ac:dyDescent="0.25">
      <c r="C248" s="2"/>
      <c r="I248" s="18"/>
      <c r="J248" s="3"/>
      <c r="N248" s="18"/>
    </row>
    <row r="249" spans="3:14" ht="15.75" customHeight="1" x14ac:dyDescent="0.25">
      <c r="C249" s="2"/>
      <c r="I249" s="18"/>
      <c r="J249" s="3"/>
      <c r="N249" s="18"/>
    </row>
    <row r="250" spans="3:14" ht="15.75" customHeight="1" x14ac:dyDescent="0.25">
      <c r="C250" s="2"/>
      <c r="I250" s="18"/>
      <c r="J250" s="3"/>
      <c r="N250" s="18"/>
    </row>
    <row r="251" spans="3:14" ht="15.75" customHeight="1" x14ac:dyDescent="0.25">
      <c r="C251" s="2"/>
      <c r="I251" s="18"/>
      <c r="J251" s="3"/>
      <c r="N251" s="18"/>
    </row>
    <row r="252" spans="3:14" ht="15.75" customHeight="1" x14ac:dyDescent="0.25">
      <c r="C252" s="2"/>
      <c r="I252" s="18"/>
      <c r="J252" s="3"/>
      <c r="N252" s="18"/>
    </row>
    <row r="253" spans="3:14" ht="15.75" customHeight="1" x14ac:dyDescent="0.25">
      <c r="C253" s="2"/>
      <c r="I253" s="18"/>
      <c r="J253" s="3"/>
      <c r="N253" s="18"/>
    </row>
    <row r="254" spans="3:14" ht="15.75" customHeight="1" x14ac:dyDescent="0.25">
      <c r="C254" s="2"/>
      <c r="I254" s="18"/>
      <c r="J254" s="3"/>
      <c r="N254" s="18"/>
    </row>
    <row r="255" spans="3:14" ht="15.75" customHeight="1" x14ac:dyDescent="0.25">
      <c r="C255" s="2"/>
      <c r="I255" s="18"/>
      <c r="J255" s="3"/>
      <c r="N255" s="18"/>
    </row>
    <row r="256" spans="3:14" ht="15.75" customHeight="1" x14ac:dyDescent="0.25">
      <c r="C256" s="2"/>
      <c r="I256" s="18"/>
      <c r="J256" s="3"/>
      <c r="N256" s="18"/>
    </row>
    <row r="257" spans="3:14" ht="15.75" customHeight="1" x14ac:dyDescent="0.25">
      <c r="C257" s="2"/>
      <c r="I257" s="18"/>
      <c r="J257" s="3"/>
      <c r="N257" s="18"/>
    </row>
    <row r="258" spans="3:14" ht="15.75" customHeight="1" x14ac:dyDescent="0.25">
      <c r="C258" s="2"/>
      <c r="I258" s="18"/>
      <c r="J258" s="3"/>
      <c r="N258" s="18"/>
    </row>
    <row r="259" spans="3:14" ht="15.75" customHeight="1" x14ac:dyDescent="0.25">
      <c r="C259" s="2"/>
      <c r="I259" s="18"/>
      <c r="J259" s="3"/>
      <c r="N259" s="18"/>
    </row>
    <row r="260" spans="3:14" ht="15.75" customHeight="1" x14ac:dyDescent="0.25">
      <c r="C260" s="2"/>
      <c r="I260" s="18"/>
      <c r="J260" s="3"/>
      <c r="N260" s="18"/>
    </row>
    <row r="261" spans="3:14" ht="15.75" customHeight="1" x14ac:dyDescent="0.25">
      <c r="C261" s="2"/>
      <c r="I261" s="18"/>
      <c r="J261" s="3"/>
      <c r="N261" s="18"/>
    </row>
    <row r="262" spans="3:14" ht="15.75" customHeight="1" x14ac:dyDescent="0.25">
      <c r="C262" s="2"/>
      <c r="I262" s="18"/>
      <c r="J262" s="3"/>
      <c r="N262" s="18"/>
    </row>
    <row r="263" spans="3:14" ht="15.75" customHeight="1" x14ac:dyDescent="0.25">
      <c r="C263" s="2"/>
      <c r="I263" s="18"/>
      <c r="J263" s="3"/>
      <c r="N263" s="18"/>
    </row>
    <row r="264" spans="3:14" ht="15.75" customHeight="1" x14ac:dyDescent="0.25">
      <c r="C264" s="2"/>
      <c r="I264" s="18"/>
      <c r="J264" s="3"/>
      <c r="N264" s="18"/>
    </row>
    <row r="265" spans="3:14" ht="15.75" customHeight="1" x14ac:dyDescent="0.25">
      <c r="C265" s="2"/>
      <c r="I265" s="18"/>
      <c r="J265" s="3"/>
      <c r="N265" s="18"/>
    </row>
    <row r="266" spans="3:14" ht="15.75" customHeight="1" x14ac:dyDescent="0.25">
      <c r="C266" s="2"/>
      <c r="I266" s="18"/>
      <c r="J266" s="3"/>
      <c r="N266" s="18"/>
    </row>
    <row r="267" spans="3:14" ht="15.75" customHeight="1" x14ac:dyDescent="0.25">
      <c r="C267" s="2"/>
      <c r="I267" s="18"/>
      <c r="J267" s="3"/>
      <c r="N267" s="18"/>
    </row>
    <row r="268" spans="3:14" ht="15.75" customHeight="1" x14ac:dyDescent="0.25">
      <c r="C268" s="2"/>
      <c r="I268" s="18"/>
      <c r="J268" s="3"/>
      <c r="N268" s="18"/>
    </row>
    <row r="269" spans="3:14" ht="15.75" customHeight="1" x14ac:dyDescent="0.25">
      <c r="C269" s="2"/>
      <c r="I269" s="18"/>
      <c r="J269" s="3"/>
      <c r="N269" s="18"/>
    </row>
    <row r="270" spans="3:14" ht="15.75" customHeight="1" x14ac:dyDescent="0.25">
      <c r="C270" s="2"/>
      <c r="I270" s="18"/>
      <c r="J270" s="3"/>
      <c r="N270" s="18"/>
    </row>
    <row r="271" spans="3:14" ht="15.75" customHeight="1" x14ac:dyDescent="0.25">
      <c r="C271" s="2"/>
      <c r="I271" s="18"/>
      <c r="J271" s="3"/>
      <c r="N271" s="18"/>
    </row>
    <row r="272" spans="3:14" ht="15.75" customHeight="1" x14ac:dyDescent="0.25">
      <c r="C272" s="2"/>
      <c r="I272" s="18"/>
      <c r="J272" s="3"/>
      <c r="N272" s="18"/>
    </row>
    <row r="273" spans="3:14" ht="15.75" customHeight="1" x14ac:dyDescent="0.25">
      <c r="C273" s="2"/>
      <c r="I273" s="18"/>
      <c r="J273" s="3"/>
      <c r="N273" s="18"/>
    </row>
    <row r="274" spans="3:14" ht="15.75" customHeight="1" x14ac:dyDescent="0.25">
      <c r="C274" s="2"/>
      <c r="I274" s="18"/>
      <c r="J274" s="3"/>
      <c r="N274" s="18"/>
    </row>
    <row r="275" spans="3:14" ht="15.75" customHeight="1" x14ac:dyDescent="0.25">
      <c r="C275" s="2"/>
      <c r="I275" s="18"/>
      <c r="J275" s="3"/>
      <c r="N275" s="18"/>
    </row>
    <row r="276" spans="3:14" ht="15.75" customHeight="1" x14ac:dyDescent="0.25">
      <c r="C276" s="2"/>
      <c r="I276" s="18"/>
      <c r="J276" s="3"/>
      <c r="N276" s="18"/>
    </row>
    <row r="277" spans="3:14" ht="15.75" customHeight="1" x14ac:dyDescent="0.25">
      <c r="C277" s="2"/>
      <c r="I277" s="18"/>
      <c r="J277" s="3"/>
      <c r="N277" s="18"/>
    </row>
    <row r="278" spans="3:14" ht="15.75" customHeight="1" x14ac:dyDescent="0.25">
      <c r="C278" s="2"/>
      <c r="I278" s="18"/>
      <c r="J278" s="3"/>
      <c r="N278" s="18"/>
    </row>
    <row r="279" spans="3:14" ht="15.75" customHeight="1" x14ac:dyDescent="0.25">
      <c r="C279" s="2"/>
      <c r="I279" s="18"/>
      <c r="J279" s="3"/>
      <c r="N279" s="18"/>
    </row>
    <row r="280" spans="3:14" ht="15.75" customHeight="1" x14ac:dyDescent="0.25">
      <c r="C280" s="2"/>
      <c r="I280" s="18"/>
      <c r="J280" s="3"/>
      <c r="N280" s="18"/>
    </row>
    <row r="281" spans="3:14" ht="15.75" customHeight="1" x14ac:dyDescent="0.25">
      <c r="C281" s="2"/>
      <c r="I281" s="18"/>
      <c r="J281" s="3"/>
      <c r="N281" s="18"/>
    </row>
    <row r="282" spans="3:14" ht="15.75" customHeight="1" x14ac:dyDescent="0.25">
      <c r="C282" s="2"/>
      <c r="I282" s="18"/>
      <c r="J282" s="3"/>
      <c r="N282" s="18"/>
    </row>
    <row r="283" spans="3:14" ht="15.75" customHeight="1" x14ac:dyDescent="0.25">
      <c r="C283" s="2"/>
      <c r="I283" s="18"/>
      <c r="J283" s="3"/>
      <c r="N283" s="18"/>
    </row>
    <row r="284" spans="3:14" ht="15.75" customHeight="1" x14ac:dyDescent="0.25">
      <c r="C284" s="2"/>
      <c r="I284" s="18"/>
      <c r="J284" s="3"/>
      <c r="N284" s="18"/>
    </row>
    <row r="285" spans="3:14" ht="15.75" customHeight="1" x14ac:dyDescent="0.25">
      <c r="C285" s="2"/>
      <c r="I285" s="18"/>
      <c r="J285" s="3"/>
      <c r="N285" s="18"/>
    </row>
    <row r="286" spans="3:14" ht="15.75" customHeight="1" x14ac:dyDescent="0.25">
      <c r="C286" s="2"/>
      <c r="I286" s="18"/>
      <c r="J286" s="3"/>
      <c r="N286" s="18"/>
    </row>
    <row r="287" spans="3:14" ht="15.75" customHeight="1" x14ac:dyDescent="0.25">
      <c r="C287" s="2"/>
      <c r="I287" s="18"/>
      <c r="J287" s="3"/>
      <c r="N287" s="18"/>
    </row>
    <row r="288" spans="3:14" ht="15.75" customHeight="1" x14ac:dyDescent="0.25">
      <c r="C288" s="2"/>
      <c r="I288" s="18"/>
      <c r="J288" s="3"/>
      <c r="N288" s="18"/>
    </row>
    <row r="289" spans="3:14" ht="15.75" customHeight="1" x14ac:dyDescent="0.25">
      <c r="C289" s="2"/>
      <c r="I289" s="18"/>
      <c r="J289" s="3"/>
      <c r="N289" s="18"/>
    </row>
    <row r="290" spans="3:14" ht="15.75" customHeight="1" x14ac:dyDescent="0.25">
      <c r="C290" s="2"/>
      <c r="I290" s="18"/>
      <c r="J290" s="3"/>
      <c r="N290" s="18"/>
    </row>
    <row r="291" spans="3:14" ht="15.75" customHeight="1" x14ac:dyDescent="0.25">
      <c r="C291" s="2"/>
      <c r="I291" s="18"/>
      <c r="J291" s="3"/>
      <c r="N291" s="18"/>
    </row>
    <row r="292" spans="3:14" ht="15.75" customHeight="1" x14ac:dyDescent="0.25">
      <c r="C292" s="2"/>
      <c r="I292" s="18"/>
      <c r="J292" s="3"/>
      <c r="N292" s="18"/>
    </row>
    <row r="293" spans="3:14" ht="15.75" customHeight="1" x14ac:dyDescent="0.25">
      <c r="C293" s="2"/>
      <c r="I293" s="18"/>
      <c r="J293" s="3"/>
      <c r="N293" s="18"/>
    </row>
    <row r="294" spans="3:14" ht="15.75" customHeight="1" x14ac:dyDescent="0.25">
      <c r="C294" s="2"/>
      <c r="I294" s="18"/>
      <c r="J294" s="3"/>
      <c r="N294" s="18"/>
    </row>
    <row r="295" spans="3:14" ht="15.75" customHeight="1" x14ac:dyDescent="0.25">
      <c r="C295" s="2"/>
      <c r="I295" s="18"/>
      <c r="J295" s="3"/>
      <c r="N295" s="18"/>
    </row>
    <row r="296" spans="3:14" ht="15.75" customHeight="1" x14ac:dyDescent="0.25">
      <c r="C296" s="2"/>
      <c r="I296" s="18"/>
      <c r="J296" s="3"/>
      <c r="N296" s="18"/>
    </row>
    <row r="297" spans="3:14" ht="15.75" customHeight="1" x14ac:dyDescent="0.25">
      <c r="C297" s="2"/>
      <c r="I297" s="18"/>
      <c r="J297" s="3"/>
      <c r="N297" s="18"/>
    </row>
    <row r="298" spans="3:14" ht="15.75" customHeight="1" x14ac:dyDescent="0.25">
      <c r="C298" s="2"/>
      <c r="I298" s="18"/>
      <c r="J298" s="3"/>
      <c r="N298" s="18"/>
    </row>
    <row r="299" spans="3:14" ht="15.75" customHeight="1" x14ac:dyDescent="0.25">
      <c r="C299" s="2"/>
      <c r="I299" s="18"/>
      <c r="J299" s="3"/>
      <c r="N299" s="18"/>
    </row>
    <row r="300" spans="3:14" ht="15.75" customHeight="1" x14ac:dyDescent="0.25">
      <c r="C300" s="2"/>
      <c r="I300" s="18"/>
      <c r="J300" s="3"/>
      <c r="N300" s="18"/>
    </row>
    <row r="301" spans="3:14" ht="15.75" customHeight="1" x14ac:dyDescent="0.25">
      <c r="C301" s="2"/>
      <c r="I301" s="18"/>
      <c r="J301" s="3"/>
      <c r="N301" s="18"/>
    </row>
    <row r="302" spans="3:14" ht="15.75" customHeight="1" x14ac:dyDescent="0.25">
      <c r="C302" s="2"/>
      <c r="I302" s="18"/>
      <c r="J302" s="3"/>
      <c r="N302" s="18"/>
    </row>
    <row r="303" spans="3:14" ht="15.75" customHeight="1" x14ac:dyDescent="0.25">
      <c r="C303" s="2"/>
      <c r="I303" s="18"/>
      <c r="J303" s="3"/>
      <c r="N303" s="18"/>
    </row>
    <row r="304" spans="3:14" ht="15.75" customHeight="1" x14ac:dyDescent="0.25">
      <c r="C304" s="2"/>
      <c r="I304" s="18"/>
      <c r="J304" s="3"/>
      <c r="N304" s="18"/>
    </row>
    <row r="305" spans="3:14" ht="15.75" customHeight="1" x14ac:dyDescent="0.25">
      <c r="C305" s="2"/>
      <c r="I305" s="18"/>
      <c r="J305" s="3"/>
      <c r="N305" s="18"/>
    </row>
    <row r="306" spans="3:14" ht="15.75" customHeight="1" x14ac:dyDescent="0.25">
      <c r="C306" s="2"/>
      <c r="I306" s="18"/>
      <c r="J306" s="3"/>
      <c r="N306" s="18"/>
    </row>
    <row r="307" spans="3:14" ht="15.75" customHeight="1" x14ac:dyDescent="0.25">
      <c r="C307" s="2"/>
      <c r="I307" s="18"/>
      <c r="J307" s="3"/>
      <c r="N307" s="18"/>
    </row>
    <row r="308" spans="3:14" ht="15.75" customHeight="1" x14ac:dyDescent="0.25">
      <c r="C308" s="2"/>
      <c r="I308" s="18"/>
      <c r="J308" s="3"/>
      <c r="N308" s="18"/>
    </row>
    <row r="309" spans="3:14" ht="15.75" customHeight="1" x14ac:dyDescent="0.25">
      <c r="C309" s="2"/>
      <c r="I309" s="18"/>
      <c r="J309" s="3"/>
      <c r="N309" s="18"/>
    </row>
    <row r="310" spans="3:14" ht="15.75" customHeight="1" x14ac:dyDescent="0.25">
      <c r="C310" s="2"/>
      <c r="I310" s="18"/>
      <c r="J310" s="3"/>
      <c r="N310" s="18"/>
    </row>
    <row r="311" spans="3:14" ht="15.75" customHeight="1" x14ac:dyDescent="0.25">
      <c r="C311" s="2"/>
      <c r="I311" s="18"/>
      <c r="J311" s="3"/>
      <c r="N311" s="18"/>
    </row>
    <row r="312" spans="3:14" ht="15.75" customHeight="1" x14ac:dyDescent="0.25">
      <c r="C312" s="2"/>
      <c r="I312" s="18"/>
      <c r="J312" s="3"/>
      <c r="N312" s="18"/>
    </row>
    <row r="313" spans="3:14" ht="15.75" customHeight="1" x14ac:dyDescent="0.25">
      <c r="C313" s="2"/>
      <c r="I313" s="18"/>
      <c r="J313" s="3"/>
      <c r="N313" s="18"/>
    </row>
    <row r="314" spans="3:14" ht="15.75" customHeight="1" x14ac:dyDescent="0.25">
      <c r="C314" s="2"/>
      <c r="I314" s="18"/>
      <c r="J314" s="3"/>
      <c r="N314" s="18"/>
    </row>
    <row r="315" spans="3:14" ht="15.75" customHeight="1" x14ac:dyDescent="0.25">
      <c r="C315" s="2"/>
      <c r="I315" s="18"/>
      <c r="J315" s="3"/>
      <c r="N315" s="18"/>
    </row>
    <row r="316" spans="3:14" ht="15.75" customHeight="1" x14ac:dyDescent="0.25">
      <c r="C316" s="2"/>
      <c r="I316" s="18"/>
      <c r="J316" s="3"/>
      <c r="N316" s="18"/>
    </row>
    <row r="317" spans="3:14" ht="15.75" customHeight="1" x14ac:dyDescent="0.25">
      <c r="C317" s="2"/>
      <c r="I317" s="18"/>
      <c r="J317" s="3"/>
      <c r="N317" s="18"/>
    </row>
    <row r="318" spans="3:14" ht="15.75" customHeight="1" x14ac:dyDescent="0.25">
      <c r="C318" s="2"/>
      <c r="I318" s="18"/>
      <c r="J318" s="3"/>
      <c r="N318" s="18"/>
    </row>
    <row r="319" spans="3:14" ht="15.75" customHeight="1" x14ac:dyDescent="0.25">
      <c r="C319" s="2"/>
      <c r="I319" s="18"/>
      <c r="J319" s="3"/>
      <c r="N319" s="18"/>
    </row>
    <row r="320" spans="3:14" ht="15.75" customHeight="1" x14ac:dyDescent="0.25">
      <c r="C320" s="2"/>
      <c r="I320" s="18"/>
      <c r="J320" s="3"/>
      <c r="N320" s="18"/>
    </row>
    <row r="321" spans="3:14" ht="15.75" customHeight="1" x14ac:dyDescent="0.25">
      <c r="C321" s="2"/>
      <c r="I321" s="18"/>
      <c r="J321" s="3"/>
      <c r="N321" s="18"/>
    </row>
    <row r="322" spans="3:14" ht="15.75" customHeight="1" x14ac:dyDescent="0.25">
      <c r="C322" s="2"/>
      <c r="I322" s="18"/>
      <c r="J322" s="3"/>
      <c r="N322" s="18"/>
    </row>
    <row r="323" spans="3:14" ht="15.75" customHeight="1" x14ac:dyDescent="0.25">
      <c r="C323" s="2"/>
      <c r="I323" s="18"/>
      <c r="J323" s="3"/>
      <c r="N323" s="18"/>
    </row>
    <row r="324" spans="3:14" ht="15.75" customHeight="1" x14ac:dyDescent="0.25">
      <c r="C324" s="2"/>
      <c r="I324" s="18"/>
      <c r="J324" s="3"/>
      <c r="N324" s="18"/>
    </row>
    <row r="325" spans="3:14" ht="15.75" customHeight="1" x14ac:dyDescent="0.25">
      <c r="C325" s="2"/>
      <c r="I325" s="18"/>
      <c r="J325" s="3"/>
      <c r="N325" s="18"/>
    </row>
    <row r="326" spans="3:14" ht="15.75" customHeight="1" x14ac:dyDescent="0.25">
      <c r="C326" s="2"/>
      <c r="I326" s="18"/>
      <c r="J326" s="3"/>
      <c r="N326" s="18"/>
    </row>
    <row r="327" spans="3:14" ht="15.75" customHeight="1" x14ac:dyDescent="0.25">
      <c r="C327" s="2"/>
      <c r="I327" s="18"/>
      <c r="J327" s="3"/>
      <c r="N327" s="18"/>
    </row>
    <row r="328" spans="3:14" ht="15.75" customHeight="1" x14ac:dyDescent="0.25">
      <c r="C328" s="2"/>
      <c r="I328" s="18"/>
      <c r="J328" s="3"/>
      <c r="N328" s="18"/>
    </row>
    <row r="329" spans="3:14" ht="15.75" customHeight="1" x14ac:dyDescent="0.25">
      <c r="C329" s="2"/>
      <c r="I329" s="18"/>
      <c r="J329" s="3"/>
      <c r="N329" s="18"/>
    </row>
    <row r="330" spans="3:14" ht="15.75" customHeight="1" x14ac:dyDescent="0.25">
      <c r="C330" s="2"/>
      <c r="I330" s="18"/>
      <c r="J330" s="3"/>
      <c r="N330" s="18"/>
    </row>
    <row r="331" spans="3:14" ht="15.75" customHeight="1" x14ac:dyDescent="0.25">
      <c r="C331" s="2"/>
      <c r="I331" s="18"/>
      <c r="J331" s="3"/>
      <c r="N331" s="18"/>
    </row>
    <row r="332" spans="3:14" ht="15.75" customHeight="1" x14ac:dyDescent="0.25">
      <c r="C332" s="2"/>
      <c r="I332" s="18"/>
      <c r="J332" s="3"/>
      <c r="N332" s="18"/>
    </row>
    <row r="333" spans="3:14" ht="15.75" customHeight="1" x14ac:dyDescent="0.25">
      <c r="C333" s="2"/>
      <c r="I333" s="18"/>
      <c r="J333" s="3"/>
      <c r="N333" s="18"/>
    </row>
    <row r="334" spans="3:14" ht="15.75" customHeight="1" x14ac:dyDescent="0.25">
      <c r="C334" s="2"/>
      <c r="I334" s="18"/>
      <c r="J334" s="3"/>
      <c r="N334" s="18"/>
    </row>
    <row r="335" spans="3:14" ht="15.75" customHeight="1" x14ac:dyDescent="0.25">
      <c r="C335" s="2"/>
      <c r="I335" s="18"/>
      <c r="J335" s="3"/>
      <c r="N335" s="18"/>
    </row>
    <row r="336" spans="3:14" ht="15.75" customHeight="1" x14ac:dyDescent="0.25">
      <c r="C336" s="2"/>
      <c r="I336" s="18"/>
      <c r="J336" s="3"/>
      <c r="N336" s="18"/>
    </row>
    <row r="337" spans="3:14" ht="15.75" customHeight="1" x14ac:dyDescent="0.25">
      <c r="C337" s="2"/>
      <c r="I337" s="18"/>
      <c r="J337" s="3"/>
      <c r="N337" s="18"/>
    </row>
    <row r="338" spans="3:14" ht="15.75" customHeight="1" x14ac:dyDescent="0.25">
      <c r="C338" s="2"/>
      <c r="I338" s="18"/>
      <c r="J338" s="3"/>
      <c r="N338" s="18"/>
    </row>
    <row r="339" spans="3:14" ht="15.75" customHeight="1" x14ac:dyDescent="0.25">
      <c r="C339" s="2"/>
      <c r="I339" s="18"/>
      <c r="J339" s="3"/>
      <c r="N339" s="18"/>
    </row>
    <row r="340" spans="3:14" ht="15.75" customHeight="1" x14ac:dyDescent="0.25">
      <c r="C340" s="2"/>
      <c r="I340" s="18"/>
      <c r="J340" s="3"/>
      <c r="N340" s="18"/>
    </row>
    <row r="341" spans="3:14" ht="15.75" customHeight="1" x14ac:dyDescent="0.25">
      <c r="C341" s="2"/>
      <c r="I341" s="18"/>
      <c r="J341" s="3"/>
      <c r="N341" s="18"/>
    </row>
    <row r="342" spans="3:14" ht="15.75" customHeight="1" x14ac:dyDescent="0.25">
      <c r="C342" s="2"/>
      <c r="I342" s="18"/>
      <c r="J342" s="3"/>
      <c r="N342" s="18"/>
    </row>
    <row r="343" spans="3:14" ht="15.75" customHeight="1" x14ac:dyDescent="0.25">
      <c r="C343" s="2"/>
      <c r="I343" s="18"/>
      <c r="J343" s="3"/>
      <c r="N343" s="18"/>
    </row>
    <row r="344" spans="3:14" ht="15.75" customHeight="1" x14ac:dyDescent="0.25">
      <c r="C344" s="2"/>
      <c r="I344" s="18"/>
      <c r="J344" s="3"/>
      <c r="N344" s="18"/>
    </row>
    <row r="345" spans="3:14" ht="15.75" customHeight="1" x14ac:dyDescent="0.25">
      <c r="C345" s="2"/>
      <c r="I345" s="18"/>
      <c r="J345" s="3"/>
      <c r="N345" s="18"/>
    </row>
    <row r="346" spans="3:14" ht="15.75" customHeight="1" x14ac:dyDescent="0.25">
      <c r="C346" s="2"/>
      <c r="I346" s="18"/>
      <c r="J346" s="3"/>
      <c r="N346" s="18"/>
    </row>
    <row r="347" spans="3:14" ht="15.75" customHeight="1" x14ac:dyDescent="0.25">
      <c r="C347" s="2"/>
      <c r="I347" s="18"/>
      <c r="J347" s="3"/>
      <c r="N347" s="18"/>
    </row>
    <row r="348" spans="3:14" ht="15.75" customHeight="1" x14ac:dyDescent="0.25">
      <c r="C348" s="2"/>
      <c r="I348" s="18"/>
      <c r="J348" s="3"/>
      <c r="N348" s="18"/>
    </row>
    <row r="349" spans="3:14" ht="15.75" customHeight="1" x14ac:dyDescent="0.25">
      <c r="C349" s="2"/>
      <c r="I349" s="18"/>
      <c r="J349" s="3"/>
      <c r="N349" s="18"/>
    </row>
    <row r="350" spans="3:14" ht="15.75" customHeight="1" x14ac:dyDescent="0.25">
      <c r="C350" s="2"/>
      <c r="I350" s="18"/>
      <c r="J350" s="3"/>
      <c r="N350" s="18"/>
    </row>
    <row r="351" spans="3:14" ht="15.75" customHeight="1" x14ac:dyDescent="0.25">
      <c r="C351" s="2"/>
      <c r="I351" s="18"/>
      <c r="J351" s="3"/>
      <c r="N351" s="18"/>
    </row>
    <row r="352" spans="3:14" ht="15.75" customHeight="1" x14ac:dyDescent="0.25">
      <c r="C352" s="2"/>
      <c r="I352" s="18"/>
      <c r="J352" s="3"/>
      <c r="N352" s="18"/>
    </row>
    <row r="353" spans="3:14" ht="15.75" customHeight="1" x14ac:dyDescent="0.25">
      <c r="C353" s="2"/>
      <c r="I353" s="18"/>
      <c r="J353" s="3"/>
      <c r="N353" s="18"/>
    </row>
    <row r="354" spans="3:14" ht="15.75" customHeight="1" x14ac:dyDescent="0.25">
      <c r="C354" s="2"/>
      <c r="I354" s="18"/>
      <c r="J354" s="3"/>
      <c r="N354" s="18"/>
    </row>
    <row r="355" spans="3:14" ht="15.75" customHeight="1" x14ac:dyDescent="0.25">
      <c r="C355" s="2"/>
      <c r="I355" s="18"/>
      <c r="J355" s="3"/>
      <c r="N355" s="18"/>
    </row>
    <row r="356" spans="3:14" ht="15.75" customHeight="1" x14ac:dyDescent="0.25">
      <c r="C356" s="2"/>
      <c r="I356" s="18"/>
      <c r="J356" s="3"/>
      <c r="N356" s="18"/>
    </row>
    <row r="357" spans="3:14" ht="15.75" customHeight="1" x14ac:dyDescent="0.25">
      <c r="C357" s="2"/>
      <c r="I357" s="18"/>
      <c r="J357" s="3"/>
      <c r="N357" s="18"/>
    </row>
    <row r="358" spans="3:14" ht="15.75" customHeight="1" x14ac:dyDescent="0.25">
      <c r="C358" s="2"/>
      <c r="I358" s="18"/>
      <c r="J358" s="3"/>
      <c r="N358" s="18"/>
    </row>
    <row r="359" spans="3:14" ht="15.75" customHeight="1" x14ac:dyDescent="0.25">
      <c r="C359" s="2"/>
      <c r="I359" s="18"/>
      <c r="J359" s="3"/>
      <c r="N359" s="18"/>
    </row>
    <row r="360" spans="3:14" ht="15.75" customHeight="1" x14ac:dyDescent="0.25">
      <c r="C360" s="2"/>
      <c r="I360" s="18"/>
      <c r="J360" s="3"/>
      <c r="N360" s="18"/>
    </row>
    <row r="361" spans="3:14" ht="15.75" customHeight="1" x14ac:dyDescent="0.25">
      <c r="C361" s="2"/>
      <c r="I361" s="18"/>
      <c r="J361" s="3"/>
      <c r="N361" s="18"/>
    </row>
    <row r="362" spans="3:14" ht="15.75" customHeight="1" x14ac:dyDescent="0.25">
      <c r="C362" s="2"/>
      <c r="I362" s="18"/>
      <c r="J362" s="3"/>
      <c r="N362" s="18"/>
    </row>
    <row r="363" spans="3:14" ht="15.75" customHeight="1" x14ac:dyDescent="0.25">
      <c r="C363" s="2"/>
      <c r="I363" s="18"/>
      <c r="J363" s="3"/>
      <c r="N363" s="18"/>
    </row>
    <row r="364" spans="3:14" ht="15.75" customHeight="1" x14ac:dyDescent="0.25">
      <c r="C364" s="2"/>
      <c r="I364" s="18"/>
      <c r="J364" s="3"/>
      <c r="N364" s="18"/>
    </row>
    <row r="365" spans="3:14" ht="15.75" customHeight="1" x14ac:dyDescent="0.25">
      <c r="C365" s="2"/>
      <c r="I365" s="18"/>
      <c r="J365" s="3"/>
      <c r="N365" s="18"/>
    </row>
    <row r="366" spans="3:14" ht="15.75" customHeight="1" x14ac:dyDescent="0.25">
      <c r="C366" s="2"/>
      <c r="I366" s="18"/>
      <c r="J366" s="3"/>
      <c r="N366" s="18"/>
    </row>
    <row r="367" spans="3:14" ht="15.75" customHeight="1" x14ac:dyDescent="0.25">
      <c r="C367" s="2"/>
      <c r="I367" s="18"/>
      <c r="J367" s="3"/>
      <c r="N367" s="18"/>
    </row>
    <row r="368" spans="3:14" ht="15.75" customHeight="1" x14ac:dyDescent="0.25">
      <c r="C368" s="2"/>
      <c r="I368" s="18"/>
      <c r="J368" s="3"/>
      <c r="N368" s="18"/>
    </row>
    <row r="369" spans="3:14" ht="15.75" customHeight="1" x14ac:dyDescent="0.25">
      <c r="C369" s="2"/>
      <c r="I369" s="18"/>
      <c r="J369" s="3"/>
      <c r="N369" s="18"/>
    </row>
    <row r="370" spans="3:14" ht="15.75" customHeight="1" x14ac:dyDescent="0.25">
      <c r="C370" s="2"/>
      <c r="I370" s="18"/>
      <c r="J370" s="3"/>
      <c r="N370" s="18"/>
    </row>
    <row r="371" spans="3:14" ht="15.75" customHeight="1" x14ac:dyDescent="0.25">
      <c r="C371" s="2"/>
      <c r="I371" s="18"/>
      <c r="J371" s="3"/>
      <c r="N371" s="18"/>
    </row>
    <row r="372" spans="3:14" ht="15.75" customHeight="1" x14ac:dyDescent="0.25">
      <c r="C372" s="2"/>
      <c r="I372" s="18"/>
      <c r="J372" s="3"/>
      <c r="N372" s="18"/>
    </row>
    <row r="373" spans="3:14" ht="15.75" customHeight="1" x14ac:dyDescent="0.25">
      <c r="C373" s="2"/>
      <c r="I373" s="18"/>
      <c r="J373" s="3"/>
      <c r="N373" s="18"/>
    </row>
    <row r="374" spans="3:14" ht="15.75" customHeight="1" x14ac:dyDescent="0.25">
      <c r="C374" s="2"/>
      <c r="I374" s="18"/>
      <c r="J374" s="3"/>
      <c r="N374" s="18"/>
    </row>
    <row r="375" spans="3:14" ht="15.75" customHeight="1" x14ac:dyDescent="0.25">
      <c r="C375" s="2"/>
      <c r="I375" s="18"/>
      <c r="J375" s="3"/>
      <c r="N375" s="18"/>
    </row>
    <row r="376" spans="3:14" ht="15.75" customHeight="1" x14ac:dyDescent="0.25">
      <c r="C376" s="2"/>
      <c r="I376" s="18"/>
      <c r="J376" s="3"/>
      <c r="N376" s="18"/>
    </row>
    <row r="377" spans="3:14" ht="15.75" customHeight="1" x14ac:dyDescent="0.25">
      <c r="C377" s="2"/>
      <c r="I377" s="18"/>
      <c r="J377" s="3"/>
      <c r="N377" s="18"/>
    </row>
    <row r="378" spans="3:14" ht="15.75" customHeight="1" x14ac:dyDescent="0.25">
      <c r="C378" s="2"/>
      <c r="I378" s="18"/>
      <c r="J378" s="3"/>
      <c r="N378" s="18"/>
    </row>
    <row r="379" spans="3:14" ht="15.75" customHeight="1" x14ac:dyDescent="0.25">
      <c r="C379" s="2"/>
      <c r="I379" s="18"/>
      <c r="J379" s="3"/>
      <c r="N379" s="18"/>
    </row>
    <row r="380" spans="3:14" ht="15.75" customHeight="1" x14ac:dyDescent="0.25">
      <c r="C380" s="2"/>
      <c r="I380" s="18"/>
      <c r="J380" s="3"/>
      <c r="N380" s="18"/>
    </row>
    <row r="381" spans="3:14" ht="15.75" customHeight="1" x14ac:dyDescent="0.25">
      <c r="C381" s="2"/>
      <c r="I381" s="18"/>
      <c r="J381" s="3"/>
      <c r="N381" s="18"/>
    </row>
    <row r="382" spans="3:14" ht="15.75" customHeight="1" x14ac:dyDescent="0.25">
      <c r="C382" s="2"/>
      <c r="I382" s="18"/>
      <c r="J382" s="3"/>
      <c r="N382" s="18"/>
    </row>
    <row r="383" spans="3:14" ht="15.75" customHeight="1" x14ac:dyDescent="0.25">
      <c r="C383" s="2"/>
      <c r="I383" s="18"/>
      <c r="J383" s="3"/>
      <c r="N383" s="18"/>
    </row>
    <row r="384" spans="3:14" ht="15.75" customHeight="1" x14ac:dyDescent="0.25">
      <c r="C384" s="2"/>
      <c r="I384" s="18"/>
      <c r="J384" s="3"/>
      <c r="N384" s="18"/>
    </row>
    <row r="385" spans="3:14" ht="15.75" customHeight="1" x14ac:dyDescent="0.25">
      <c r="C385" s="2"/>
      <c r="I385" s="18"/>
      <c r="J385" s="3"/>
      <c r="N385" s="18"/>
    </row>
    <row r="386" spans="3:14" ht="15.75" customHeight="1" x14ac:dyDescent="0.25">
      <c r="C386" s="2"/>
      <c r="I386" s="18"/>
      <c r="J386" s="3"/>
      <c r="N386" s="18"/>
    </row>
    <row r="387" spans="3:14" ht="15.75" customHeight="1" x14ac:dyDescent="0.25">
      <c r="C387" s="2"/>
      <c r="I387" s="18"/>
      <c r="J387" s="3"/>
      <c r="N387" s="18"/>
    </row>
    <row r="388" spans="3:14" ht="15.75" customHeight="1" x14ac:dyDescent="0.25">
      <c r="C388" s="2"/>
      <c r="I388" s="18"/>
      <c r="J388" s="3"/>
      <c r="N388" s="18"/>
    </row>
    <row r="389" spans="3:14" ht="15.75" customHeight="1" x14ac:dyDescent="0.25">
      <c r="C389" s="2"/>
      <c r="I389" s="18"/>
      <c r="J389" s="3"/>
      <c r="N389" s="18"/>
    </row>
    <row r="390" spans="3:14" ht="15.75" customHeight="1" x14ac:dyDescent="0.25">
      <c r="C390" s="2"/>
      <c r="I390" s="18"/>
      <c r="J390" s="3"/>
      <c r="N390" s="18"/>
    </row>
    <row r="391" spans="3:14" ht="15.75" customHeight="1" x14ac:dyDescent="0.25">
      <c r="C391" s="2"/>
      <c r="I391" s="18"/>
      <c r="J391" s="3"/>
      <c r="N391" s="18"/>
    </row>
    <row r="392" spans="3:14" ht="15.75" customHeight="1" x14ac:dyDescent="0.25">
      <c r="C392" s="2"/>
      <c r="I392" s="18"/>
      <c r="J392" s="3"/>
      <c r="N392" s="18"/>
    </row>
    <row r="393" spans="3:14" ht="15.75" customHeight="1" x14ac:dyDescent="0.25">
      <c r="C393" s="2"/>
      <c r="I393" s="18"/>
      <c r="J393" s="3"/>
      <c r="N393" s="18"/>
    </row>
    <row r="394" spans="3:14" ht="15.75" customHeight="1" x14ac:dyDescent="0.25">
      <c r="C394" s="2"/>
      <c r="I394" s="18"/>
      <c r="J394" s="3"/>
      <c r="N394" s="18"/>
    </row>
    <row r="395" spans="3:14" ht="15.75" customHeight="1" x14ac:dyDescent="0.25">
      <c r="C395" s="2"/>
      <c r="I395" s="18"/>
      <c r="J395" s="3"/>
      <c r="N395" s="18"/>
    </row>
    <row r="396" spans="3:14" ht="15.75" customHeight="1" x14ac:dyDescent="0.25">
      <c r="C396" s="2"/>
      <c r="I396" s="18"/>
      <c r="J396" s="3"/>
      <c r="N396" s="18"/>
    </row>
    <row r="397" spans="3:14" ht="15.75" customHeight="1" x14ac:dyDescent="0.25">
      <c r="C397" s="2"/>
      <c r="I397" s="18"/>
      <c r="J397" s="3"/>
      <c r="N397" s="18"/>
    </row>
    <row r="398" spans="3:14" ht="15.75" customHeight="1" x14ac:dyDescent="0.25">
      <c r="C398" s="2"/>
      <c r="I398" s="18"/>
      <c r="J398" s="3"/>
      <c r="N398" s="18"/>
    </row>
    <row r="399" spans="3:14" ht="15.75" customHeight="1" x14ac:dyDescent="0.25">
      <c r="C399" s="2"/>
      <c r="I399" s="18"/>
      <c r="J399" s="3"/>
      <c r="N399" s="18"/>
    </row>
    <row r="400" spans="3:14" ht="15.75" customHeight="1" x14ac:dyDescent="0.25">
      <c r="C400" s="2"/>
      <c r="I400" s="18"/>
      <c r="J400" s="3"/>
      <c r="N400" s="18"/>
    </row>
    <row r="401" spans="3:14" ht="15.75" customHeight="1" x14ac:dyDescent="0.25">
      <c r="C401" s="2"/>
      <c r="I401" s="18"/>
      <c r="J401" s="3"/>
      <c r="N401" s="18"/>
    </row>
    <row r="402" spans="3:14" ht="15.75" customHeight="1" x14ac:dyDescent="0.25">
      <c r="C402" s="2"/>
      <c r="I402" s="18"/>
      <c r="J402" s="3"/>
      <c r="N402" s="18"/>
    </row>
    <row r="403" spans="3:14" ht="15.75" customHeight="1" x14ac:dyDescent="0.25">
      <c r="C403" s="2"/>
      <c r="I403" s="18"/>
      <c r="J403" s="3"/>
      <c r="N403" s="18"/>
    </row>
    <row r="404" spans="3:14" ht="15.75" customHeight="1" x14ac:dyDescent="0.25">
      <c r="C404" s="2"/>
      <c r="I404" s="18"/>
      <c r="J404" s="3"/>
      <c r="N404" s="18"/>
    </row>
    <row r="405" spans="3:14" ht="15.75" customHeight="1" x14ac:dyDescent="0.25">
      <c r="C405" s="2"/>
      <c r="I405" s="18"/>
      <c r="J405" s="3"/>
      <c r="N405" s="18"/>
    </row>
    <row r="406" spans="3:14" ht="15.75" customHeight="1" x14ac:dyDescent="0.25">
      <c r="C406" s="2"/>
      <c r="I406" s="18"/>
      <c r="J406" s="3"/>
      <c r="N406" s="18"/>
    </row>
    <row r="407" spans="3:14" ht="15.75" customHeight="1" x14ac:dyDescent="0.25">
      <c r="C407" s="2"/>
      <c r="I407" s="18"/>
      <c r="J407" s="3"/>
      <c r="N407" s="18"/>
    </row>
    <row r="408" spans="3:14" ht="15.75" customHeight="1" x14ac:dyDescent="0.25">
      <c r="C408" s="2"/>
      <c r="I408" s="18"/>
      <c r="J408" s="3"/>
      <c r="N408" s="18"/>
    </row>
    <row r="409" spans="3:14" ht="15.75" customHeight="1" x14ac:dyDescent="0.25">
      <c r="C409" s="2"/>
      <c r="I409" s="18"/>
      <c r="J409" s="3"/>
      <c r="N409" s="18"/>
    </row>
    <row r="410" spans="3:14" ht="15.75" customHeight="1" x14ac:dyDescent="0.25">
      <c r="C410" s="2"/>
      <c r="I410" s="18"/>
      <c r="J410" s="3"/>
      <c r="N410" s="18"/>
    </row>
    <row r="411" spans="3:14" ht="15.75" customHeight="1" x14ac:dyDescent="0.25">
      <c r="C411" s="2"/>
      <c r="I411" s="18"/>
      <c r="J411" s="3"/>
      <c r="N411" s="18"/>
    </row>
    <row r="412" spans="3:14" ht="15.75" customHeight="1" x14ac:dyDescent="0.25">
      <c r="C412" s="2"/>
      <c r="I412" s="18"/>
      <c r="J412" s="3"/>
      <c r="N412" s="18"/>
    </row>
    <row r="413" spans="3:14" ht="15.75" customHeight="1" x14ac:dyDescent="0.25">
      <c r="C413" s="2"/>
      <c r="I413" s="18"/>
      <c r="J413" s="3"/>
      <c r="N413" s="18"/>
    </row>
    <row r="414" spans="3:14" ht="15.75" customHeight="1" x14ac:dyDescent="0.25">
      <c r="C414" s="2"/>
      <c r="I414" s="18"/>
      <c r="J414" s="3"/>
      <c r="N414" s="18"/>
    </row>
    <row r="415" spans="3:14" ht="15.75" customHeight="1" x14ac:dyDescent="0.25">
      <c r="C415" s="2"/>
      <c r="I415" s="18"/>
      <c r="J415" s="3"/>
      <c r="N415" s="18"/>
    </row>
    <row r="416" spans="3:14" ht="15.75" customHeight="1" x14ac:dyDescent="0.25">
      <c r="C416" s="2"/>
      <c r="I416" s="18"/>
      <c r="J416" s="3"/>
      <c r="N416" s="18"/>
    </row>
    <row r="417" spans="3:14" ht="15.75" customHeight="1" x14ac:dyDescent="0.25">
      <c r="C417" s="2"/>
      <c r="I417" s="18"/>
      <c r="J417" s="3"/>
      <c r="N417" s="18"/>
    </row>
    <row r="418" spans="3:14" ht="15.75" customHeight="1" x14ac:dyDescent="0.25">
      <c r="C418" s="2"/>
      <c r="I418" s="18"/>
      <c r="J418" s="3"/>
      <c r="N418" s="18"/>
    </row>
    <row r="419" spans="3:14" ht="15.75" customHeight="1" x14ac:dyDescent="0.25">
      <c r="C419" s="2"/>
      <c r="I419" s="18"/>
      <c r="J419" s="3"/>
      <c r="N419" s="18"/>
    </row>
    <row r="420" spans="3:14" ht="15.75" customHeight="1" x14ac:dyDescent="0.25">
      <c r="C420" s="2"/>
      <c r="I420" s="18"/>
      <c r="J420" s="3"/>
      <c r="N420" s="18"/>
    </row>
    <row r="421" spans="3:14" ht="15.75" customHeight="1" x14ac:dyDescent="0.25">
      <c r="C421" s="2"/>
      <c r="I421" s="18"/>
      <c r="J421" s="3"/>
      <c r="N421" s="18"/>
    </row>
    <row r="422" spans="3:14" ht="15.75" customHeight="1" x14ac:dyDescent="0.25">
      <c r="C422" s="2"/>
      <c r="I422" s="18"/>
      <c r="J422" s="3"/>
      <c r="N422" s="18"/>
    </row>
    <row r="423" spans="3:14" ht="15.75" customHeight="1" x14ac:dyDescent="0.25">
      <c r="C423" s="2"/>
      <c r="I423" s="18"/>
      <c r="J423" s="3"/>
      <c r="N423" s="18"/>
    </row>
    <row r="424" spans="3:14" ht="15.75" customHeight="1" x14ac:dyDescent="0.25">
      <c r="C424" s="2"/>
      <c r="I424" s="18"/>
      <c r="J424" s="3"/>
      <c r="N424" s="18"/>
    </row>
    <row r="425" spans="3:14" ht="15.75" customHeight="1" x14ac:dyDescent="0.25">
      <c r="C425" s="2"/>
      <c r="I425" s="18"/>
      <c r="J425" s="3"/>
      <c r="N425" s="18"/>
    </row>
    <row r="426" spans="3:14" ht="15.75" customHeight="1" x14ac:dyDescent="0.25">
      <c r="C426" s="2"/>
      <c r="I426" s="18"/>
      <c r="J426" s="3"/>
      <c r="N426" s="18"/>
    </row>
    <row r="427" spans="3:14" ht="15.75" customHeight="1" x14ac:dyDescent="0.25">
      <c r="C427" s="2"/>
      <c r="I427" s="18"/>
      <c r="J427" s="3"/>
      <c r="N427" s="18"/>
    </row>
    <row r="428" spans="3:14" ht="15.75" customHeight="1" x14ac:dyDescent="0.25">
      <c r="C428" s="2"/>
      <c r="I428" s="18"/>
      <c r="J428" s="3"/>
      <c r="N428" s="18"/>
    </row>
    <row r="429" spans="3:14" ht="15.75" customHeight="1" x14ac:dyDescent="0.25">
      <c r="C429" s="2"/>
      <c r="I429" s="18"/>
      <c r="J429" s="3"/>
      <c r="N429" s="18"/>
    </row>
    <row r="430" spans="3:14" ht="15.75" customHeight="1" x14ac:dyDescent="0.25">
      <c r="C430" s="2"/>
      <c r="I430" s="18"/>
      <c r="J430" s="3"/>
      <c r="N430" s="18"/>
    </row>
    <row r="431" spans="3:14" ht="15.75" customHeight="1" x14ac:dyDescent="0.25">
      <c r="C431" s="2"/>
      <c r="I431" s="18"/>
      <c r="J431" s="3"/>
      <c r="N431" s="18"/>
    </row>
    <row r="432" spans="3:14" ht="15.75" customHeight="1" x14ac:dyDescent="0.25">
      <c r="C432" s="2"/>
      <c r="I432" s="18"/>
      <c r="J432" s="3"/>
      <c r="N432" s="18"/>
    </row>
    <row r="433" spans="3:14" ht="15.75" customHeight="1" x14ac:dyDescent="0.25">
      <c r="C433" s="2"/>
      <c r="I433" s="18"/>
      <c r="J433" s="3"/>
      <c r="N433" s="18"/>
    </row>
    <row r="434" spans="3:14" ht="15.75" customHeight="1" x14ac:dyDescent="0.25">
      <c r="C434" s="2"/>
      <c r="I434" s="18"/>
      <c r="J434" s="3"/>
      <c r="N434" s="18"/>
    </row>
    <row r="435" spans="3:14" ht="15.75" customHeight="1" x14ac:dyDescent="0.25">
      <c r="C435" s="2"/>
      <c r="I435" s="18"/>
      <c r="J435" s="3"/>
      <c r="N435" s="18"/>
    </row>
    <row r="436" spans="3:14" ht="15.75" customHeight="1" x14ac:dyDescent="0.25">
      <c r="C436" s="2"/>
      <c r="I436" s="18"/>
      <c r="J436" s="3"/>
      <c r="N436" s="18"/>
    </row>
    <row r="437" spans="3:14" ht="15.75" customHeight="1" x14ac:dyDescent="0.25">
      <c r="C437" s="2"/>
      <c r="I437" s="18"/>
      <c r="J437" s="3"/>
      <c r="N437" s="18"/>
    </row>
    <row r="438" spans="3:14" ht="15.75" customHeight="1" x14ac:dyDescent="0.25">
      <c r="C438" s="2"/>
      <c r="I438" s="18"/>
      <c r="J438" s="3"/>
      <c r="N438" s="18"/>
    </row>
    <row r="439" spans="3:14" ht="15.75" customHeight="1" x14ac:dyDescent="0.25">
      <c r="C439" s="2"/>
      <c r="I439" s="18"/>
      <c r="J439" s="3"/>
      <c r="N439" s="18"/>
    </row>
    <row r="440" spans="3:14" ht="15.75" customHeight="1" x14ac:dyDescent="0.25">
      <c r="C440" s="2"/>
      <c r="I440" s="18"/>
      <c r="J440" s="3"/>
      <c r="N440" s="18"/>
    </row>
    <row r="441" spans="3:14" ht="15.75" customHeight="1" x14ac:dyDescent="0.25">
      <c r="C441" s="2"/>
      <c r="I441" s="18"/>
      <c r="J441" s="3"/>
      <c r="N441" s="18"/>
    </row>
    <row r="442" spans="3:14" ht="15.75" customHeight="1" x14ac:dyDescent="0.25">
      <c r="C442" s="2"/>
      <c r="I442" s="18"/>
      <c r="J442" s="3"/>
      <c r="N442" s="18"/>
    </row>
    <row r="443" spans="3:14" ht="15.75" customHeight="1" x14ac:dyDescent="0.25">
      <c r="C443" s="2"/>
      <c r="I443" s="18"/>
      <c r="J443" s="3"/>
      <c r="N443" s="18"/>
    </row>
    <row r="444" spans="3:14" ht="15.75" customHeight="1" x14ac:dyDescent="0.25">
      <c r="C444" s="2"/>
      <c r="I444" s="18"/>
      <c r="J444" s="3"/>
      <c r="N444" s="18"/>
    </row>
    <row r="445" spans="3:14" ht="15.75" customHeight="1" x14ac:dyDescent="0.25">
      <c r="C445" s="2"/>
      <c r="I445" s="18"/>
      <c r="J445" s="3"/>
      <c r="N445" s="18"/>
    </row>
    <row r="446" spans="3:14" ht="15.75" customHeight="1" x14ac:dyDescent="0.25">
      <c r="C446" s="2"/>
      <c r="I446" s="18"/>
      <c r="J446" s="3"/>
      <c r="N446" s="18"/>
    </row>
    <row r="447" spans="3:14" ht="15.75" customHeight="1" x14ac:dyDescent="0.25">
      <c r="C447" s="2"/>
      <c r="I447" s="18"/>
      <c r="J447" s="3"/>
      <c r="N447" s="18"/>
    </row>
    <row r="448" spans="3:14" ht="15.75" customHeight="1" x14ac:dyDescent="0.25">
      <c r="C448" s="2"/>
      <c r="I448" s="18"/>
      <c r="J448" s="3"/>
      <c r="N448" s="18"/>
    </row>
    <row r="449" spans="3:14" ht="15.75" customHeight="1" x14ac:dyDescent="0.25">
      <c r="C449" s="2"/>
      <c r="I449" s="18"/>
      <c r="J449" s="3"/>
      <c r="N449" s="18"/>
    </row>
    <row r="450" spans="3:14" ht="15.75" customHeight="1" x14ac:dyDescent="0.25">
      <c r="C450" s="2"/>
      <c r="I450" s="18"/>
      <c r="J450" s="3"/>
      <c r="N450" s="18"/>
    </row>
    <row r="451" spans="3:14" ht="15.75" customHeight="1" x14ac:dyDescent="0.25">
      <c r="C451" s="2"/>
      <c r="I451" s="18"/>
      <c r="J451" s="3"/>
      <c r="N451" s="18"/>
    </row>
    <row r="452" spans="3:14" ht="15.75" customHeight="1" x14ac:dyDescent="0.25">
      <c r="C452" s="2"/>
      <c r="I452" s="18"/>
      <c r="J452" s="3"/>
      <c r="N452" s="18"/>
    </row>
    <row r="453" spans="3:14" ht="15.75" customHeight="1" x14ac:dyDescent="0.25">
      <c r="C453" s="2"/>
      <c r="I453" s="18"/>
      <c r="J453" s="3"/>
      <c r="N453" s="18"/>
    </row>
    <row r="454" spans="3:14" ht="15.75" customHeight="1" x14ac:dyDescent="0.25">
      <c r="C454" s="2"/>
      <c r="I454" s="18"/>
      <c r="J454" s="3"/>
      <c r="N454" s="18"/>
    </row>
    <row r="455" spans="3:14" ht="15.75" customHeight="1" x14ac:dyDescent="0.25">
      <c r="C455" s="2"/>
      <c r="I455" s="18"/>
      <c r="J455" s="3"/>
      <c r="N455" s="18"/>
    </row>
    <row r="456" spans="3:14" ht="15.75" customHeight="1" x14ac:dyDescent="0.25">
      <c r="C456" s="2"/>
      <c r="I456" s="18"/>
      <c r="J456" s="3"/>
      <c r="N456" s="18"/>
    </row>
    <row r="457" spans="3:14" ht="15.75" customHeight="1" x14ac:dyDescent="0.25">
      <c r="C457" s="2"/>
      <c r="I457" s="18"/>
      <c r="J457" s="3"/>
      <c r="N457" s="18"/>
    </row>
    <row r="458" spans="3:14" ht="15.75" customHeight="1" x14ac:dyDescent="0.25">
      <c r="C458" s="2"/>
      <c r="I458" s="18"/>
      <c r="J458" s="3"/>
      <c r="N458" s="18"/>
    </row>
    <row r="459" spans="3:14" ht="15.75" customHeight="1" x14ac:dyDescent="0.25">
      <c r="C459" s="2"/>
      <c r="I459" s="18"/>
      <c r="J459" s="3"/>
      <c r="N459" s="18"/>
    </row>
    <row r="460" spans="3:14" ht="15.75" customHeight="1" x14ac:dyDescent="0.25">
      <c r="C460" s="2"/>
      <c r="I460" s="18"/>
      <c r="J460" s="3"/>
      <c r="N460" s="18"/>
    </row>
    <row r="461" spans="3:14" ht="15.75" customHeight="1" x14ac:dyDescent="0.25">
      <c r="C461" s="2"/>
      <c r="I461" s="18"/>
      <c r="J461" s="3"/>
      <c r="N461" s="18"/>
    </row>
    <row r="462" spans="3:14" ht="15.75" customHeight="1" x14ac:dyDescent="0.25">
      <c r="C462" s="2"/>
      <c r="I462" s="18"/>
      <c r="J462" s="3"/>
      <c r="N462" s="18"/>
    </row>
    <row r="463" spans="3:14" ht="15.75" customHeight="1" x14ac:dyDescent="0.25">
      <c r="C463" s="2"/>
      <c r="I463" s="18"/>
      <c r="J463" s="3"/>
      <c r="N463" s="18"/>
    </row>
    <row r="464" spans="3:14" ht="15.75" customHeight="1" x14ac:dyDescent="0.25">
      <c r="C464" s="2"/>
      <c r="I464" s="18"/>
      <c r="J464" s="3"/>
      <c r="N464" s="18"/>
    </row>
    <row r="465" spans="3:14" ht="15.75" customHeight="1" x14ac:dyDescent="0.25">
      <c r="C465" s="2"/>
      <c r="I465" s="18"/>
      <c r="J465" s="3"/>
      <c r="N465" s="18"/>
    </row>
    <row r="466" spans="3:14" ht="15.75" customHeight="1" x14ac:dyDescent="0.25">
      <c r="C466" s="2"/>
      <c r="I466" s="18"/>
      <c r="J466" s="3"/>
      <c r="N466" s="18"/>
    </row>
    <row r="467" spans="3:14" ht="15.75" customHeight="1" x14ac:dyDescent="0.25">
      <c r="C467" s="2"/>
      <c r="I467" s="18"/>
      <c r="J467" s="3"/>
      <c r="N467" s="18"/>
    </row>
    <row r="468" spans="3:14" ht="15.75" customHeight="1" x14ac:dyDescent="0.25">
      <c r="C468" s="2"/>
      <c r="I468" s="18"/>
      <c r="J468" s="3"/>
      <c r="N468" s="18"/>
    </row>
    <row r="469" spans="3:14" ht="15.75" customHeight="1" x14ac:dyDescent="0.25">
      <c r="C469" s="2"/>
      <c r="I469" s="18"/>
      <c r="J469" s="3"/>
      <c r="N469" s="18"/>
    </row>
    <row r="470" spans="3:14" ht="15.75" customHeight="1" x14ac:dyDescent="0.25">
      <c r="C470" s="2"/>
      <c r="I470" s="18"/>
      <c r="J470" s="3"/>
      <c r="N470" s="18"/>
    </row>
    <row r="471" spans="3:14" ht="15.75" customHeight="1" x14ac:dyDescent="0.25">
      <c r="C471" s="2"/>
      <c r="I471" s="18"/>
      <c r="J471" s="3"/>
      <c r="N471" s="18"/>
    </row>
    <row r="472" spans="3:14" ht="15.75" customHeight="1" x14ac:dyDescent="0.25">
      <c r="C472" s="2"/>
      <c r="I472" s="18"/>
      <c r="J472" s="3"/>
      <c r="N472" s="18"/>
    </row>
    <row r="473" spans="3:14" ht="15.75" customHeight="1" x14ac:dyDescent="0.25">
      <c r="C473" s="2"/>
      <c r="I473" s="18"/>
      <c r="J473" s="3"/>
      <c r="N473" s="18"/>
    </row>
    <row r="474" spans="3:14" ht="15.75" customHeight="1" x14ac:dyDescent="0.25">
      <c r="C474" s="2"/>
      <c r="I474" s="18"/>
      <c r="J474" s="3"/>
      <c r="N474" s="18"/>
    </row>
    <row r="475" spans="3:14" ht="15.75" customHeight="1" x14ac:dyDescent="0.25">
      <c r="C475" s="2"/>
      <c r="I475" s="18"/>
      <c r="J475" s="3"/>
      <c r="N475" s="18"/>
    </row>
    <row r="476" spans="3:14" ht="15.75" customHeight="1" x14ac:dyDescent="0.25">
      <c r="C476" s="2"/>
      <c r="I476" s="18"/>
      <c r="J476" s="3"/>
      <c r="N476" s="18"/>
    </row>
    <row r="477" spans="3:14" ht="15.75" customHeight="1" x14ac:dyDescent="0.25">
      <c r="C477" s="2"/>
      <c r="I477" s="18"/>
      <c r="J477" s="3"/>
      <c r="N477" s="18"/>
    </row>
    <row r="478" spans="3:14" ht="15.75" customHeight="1" x14ac:dyDescent="0.25">
      <c r="C478" s="2"/>
      <c r="I478" s="18"/>
      <c r="J478" s="3"/>
      <c r="N478" s="18"/>
    </row>
    <row r="479" spans="3:14" ht="15.75" customHeight="1" x14ac:dyDescent="0.25">
      <c r="C479" s="2"/>
      <c r="I479" s="18"/>
      <c r="J479" s="3"/>
      <c r="N479" s="18"/>
    </row>
    <row r="480" spans="3:14" ht="15.75" customHeight="1" x14ac:dyDescent="0.25">
      <c r="C480" s="2"/>
      <c r="I480" s="18"/>
      <c r="J480" s="3"/>
      <c r="N480" s="18"/>
    </row>
    <row r="481" spans="3:14" ht="15.75" customHeight="1" x14ac:dyDescent="0.25">
      <c r="C481" s="2"/>
      <c r="I481" s="18"/>
      <c r="J481" s="3"/>
      <c r="N481" s="18"/>
    </row>
    <row r="482" spans="3:14" ht="15.75" customHeight="1" x14ac:dyDescent="0.25">
      <c r="C482" s="2"/>
      <c r="I482" s="18"/>
      <c r="J482" s="3"/>
      <c r="N482" s="18"/>
    </row>
    <row r="483" spans="3:14" ht="15.75" customHeight="1" x14ac:dyDescent="0.25">
      <c r="C483" s="2"/>
      <c r="I483" s="18"/>
      <c r="J483" s="3"/>
      <c r="N483" s="18"/>
    </row>
    <row r="484" spans="3:14" ht="15.75" customHeight="1" x14ac:dyDescent="0.25">
      <c r="C484" s="2"/>
      <c r="I484" s="18"/>
      <c r="J484" s="3"/>
      <c r="N484" s="18"/>
    </row>
    <row r="485" spans="3:14" ht="15.75" customHeight="1" x14ac:dyDescent="0.25">
      <c r="C485" s="2"/>
      <c r="I485" s="18"/>
      <c r="J485" s="3"/>
      <c r="N485" s="18"/>
    </row>
    <row r="486" spans="3:14" ht="15.75" customHeight="1" x14ac:dyDescent="0.25">
      <c r="C486" s="2"/>
      <c r="I486" s="18"/>
      <c r="J486" s="3"/>
      <c r="N486" s="18"/>
    </row>
    <row r="487" spans="3:14" ht="15.75" customHeight="1" x14ac:dyDescent="0.25">
      <c r="C487" s="2"/>
      <c r="I487" s="18"/>
      <c r="J487" s="3"/>
      <c r="N487" s="18"/>
    </row>
    <row r="488" spans="3:14" ht="15.75" customHeight="1" x14ac:dyDescent="0.25">
      <c r="C488" s="2"/>
      <c r="I488" s="18"/>
      <c r="J488" s="3"/>
      <c r="N488" s="18"/>
    </row>
    <row r="489" spans="3:14" ht="15.75" customHeight="1" x14ac:dyDescent="0.25">
      <c r="C489" s="2"/>
      <c r="I489" s="18"/>
      <c r="J489" s="3"/>
      <c r="N489" s="18"/>
    </row>
    <row r="490" spans="3:14" ht="15.75" customHeight="1" x14ac:dyDescent="0.25">
      <c r="C490" s="2"/>
      <c r="I490" s="18"/>
      <c r="J490" s="3"/>
      <c r="N490" s="18"/>
    </row>
    <row r="491" spans="3:14" ht="15.75" customHeight="1" x14ac:dyDescent="0.25">
      <c r="C491" s="2"/>
      <c r="I491" s="18"/>
      <c r="J491" s="3"/>
      <c r="N491" s="18"/>
    </row>
    <row r="492" spans="3:14" ht="15.75" customHeight="1" x14ac:dyDescent="0.25">
      <c r="C492" s="2"/>
      <c r="I492" s="18"/>
      <c r="J492" s="3"/>
      <c r="N492" s="18"/>
    </row>
    <row r="493" spans="3:14" ht="15.75" customHeight="1" x14ac:dyDescent="0.25">
      <c r="C493" s="2"/>
      <c r="I493" s="18"/>
      <c r="J493" s="3"/>
      <c r="N493" s="18"/>
    </row>
    <row r="494" spans="3:14" ht="15.75" customHeight="1" x14ac:dyDescent="0.25">
      <c r="C494" s="2"/>
      <c r="I494" s="18"/>
      <c r="J494" s="3"/>
      <c r="N494" s="18"/>
    </row>
    <row r="495" spans="3:14" ht="15.75" customHeight="1" x14ac:dyDescent="0.25">
      <c r="C495" s="2"/>
      <c r="I495" s="18"/>
      <c r="J495" s="3"/>
      <c r="N495" s="18"/>
    </row>
    <row r="496" spans="3:14" ht="15.75" customHeight="1" x14ac:dyDescent="0.25">
      <c r="C496" s="2"/>
      <c r="I496" s="18"/>
      <c r="J496" s="3"/>
      <c r="N496" s="18"/>
    </row>
    <row r="497" spans="3:14" ht="15.75" customHeight="1" x14ac:dyDescent="0.25">
      <c r="C497" s="2"/>
      <c r="I497" s="18"/>
      <c r="J497" s="3"/>
      <c r="N497" s="18"/>
    </row>
    <row r="498" spans="3:14" ht="15.75" customHeight="1" x14ac:dyDescent="0.25">
      <c r="C498" s="2"/>
      <c r="I498" s="18"/>
      <c r="J498" s="3"/>
      <c r="N498" s="18"/>
    </row>
    <row r="499" spans="3:14" ht="15.75" customHeight="1" x14ac:dyDescent="0.25">
      <c r="C499" s="2"/>
      <c r="I499" s="18"/>
      <c r="J499" s="3"/>
      <c r="N499" s="18"/>
    </row>
    <row r="500" spans="3:14" ht="15.75" customHeight="1" x14ac:dyDescent="0.25">
      <c r="C500" s="2"/>
      <c r="I500" s="18"/>
      <c r="J500" s="3"/>
      <c r="N500" s="18"/>
    </row>
    <row r="501" spans="3:14" ht="15.75" customHeight="1" x14ac:dyDescent="0.25">
      <c r="C501" s="2"/>
      <c r="I501" s="18"/>
      <c r="J501" s="3"/>
      <c r="N501" s="18"/>
    </row>
    <row r="502" spans="3:14" ht="15.75" customHeight="1" x14ac:dyDescent="0.25">
      <c r="C502" s="2"/>
      <c r="I502" s="18"/>
      <c r="J502" s="3"/>
      <c r="N502" s="18"/>
    </row>
    <row r="503" spans="3:14" ht="15.75" customHeight="1" x14ac:dyDescent="0.25">
      <c r="C503" s="2"/>
      <c r="I503" s="18"/>
      <c r="J503" s="3"/>
      <c r="N503" s="18"/>
    </row>
    <row r="504" spans="3:14" ht="15.75" customHeight="1" x14ac:dyDescent="0.25">
      <c r="C504" s="2"/>
      <c r="I504" s="18"/>
      <c r="J504" s="3"/>
      <c r="N504" s="18"/>
    </row>
    <row r="505" spans="3:14" ht="15.75" customHeight="1" x14ac:dyDescent="0.25">
      <c r="C505" s="2"/>
      <c r="I505" s="18"/>
      <c r="J505" s="3"/>
      <c r="N505" s="18"/>
    </row>
    <row r="506" spans="3:14" ht="15.75" customHeight="1" x14ac:dyDescent="0.25">
      <c r="C506" s="2"/>
      <c r="I506" s="18"/>
      <c r="J506" s="3"/>
      <c r="N506" s="18"/>
    </row>
    <row r="507" spans="3:14" ht="15.75" customHeight="1" x14ac:dyDescent="0.25">
      <c r="C507" s="2"/>
      <c r="I507" s="18"/>
      <c r="J507" s="3"/>
      <c r="N507" s="18"/>
    </row>
    <row r="508" spans="3:14" ht="15.75" customHeight="1" x14ac:dyDescent="0.25">
      <c r="C508" s="2"/>
      <c r="I508" s="18"/>
      <c r="J508" s="3"/>
      <c r="N508" s="18"/>
    </row>
    <row r="509" spans="3:14" ht="15.75" customHeight="1" x14ac:dyDescent="0.25">
      <c r="C509" s="2"/>
      <c r="I509" s="18"/>
      <c r="J509" s="3"/>
      <c r="N509" s="18"/>
    </row>
    <row r="510" spans="3:14" ht="15.75" customHeight="1" x14ac:dyDescent="0.25">
      <c r="C510" s="2"/>
      <c r="I510" s="18"/>
      <c r="J510" s="3"/>
      <c r="N510" s="18"/>
    </row>
    <row r="511" spans="3:14" ht="15.75" customHeight="1" x14ac:dyDescent="0.25">
      <c r="C511" s="2"/>
      <c r="I511" s="18"/>
      <c r="J511" s="3"/>
      <c r="N511" s="18"/>
    </row>
    <row r="512" spans="3:14" ht="15.75" customHeight="1" x14ac:dyDescent="0.25">
      <c r="C512" s="2"/>
      <c r="I512" s="18"/>
      <c r="J512" s="3"/>
      <c r="N512" s="18"/>
    </row>
    <row r="513" spans="3:14" ht="15.75" customHeight="1" x14ac:dyDescent="0.25">
      <c r="C513" s="2"/>
      <c r="I513" s="18"/>
      <c r="J513" s="3"/>
      <c r="N513" s="18"/>
    </row>
    <row r="514" spans="3:14" ht="15.75" customHeight="1" x14ac:dyDescent="0.25">
      <c r="C514" s="2"/>
      <c r="I514" s="18"/>
      <c r="J514" s="3"/>
      <c r="N514" s="18"/>
    </row>
    <row r="515" spans="3:14" ht="15.75" customHeight="1" x14ac:dyDescent="0.25">
      <c r="C515" s="2"/>
      <c r="I515" s="18"/>
      <c r="J515" s="3"/>
      <c r="N515" s="18"/>
    </row>
    <row r="516" spans="3:14" ht="15.75" customHeight="1" x14ac:dyDescent="0.25">
      <c r="C516" s="2"/>
      <c r="I516" s="18"/>
      <c r="J516" s="3"/>
      <c r="N516" s="18"/>
    </row>
    <row r="517" spans="3:14" ht="15.75" customHeight="1" x14ac:dyDescent="0.25">
      <c r="C517" s="2"/>
      <c r="I517" s="18"/>
      <c r="J517" s="3"/>
      <c r="N517" s="18"/>
    </row>
    <row r="518" spans="3:14" ht="15.75" customHeight="1" x14ac:dyDescent="0.25">
      <c r="C518" s="2"/>
      <c r="I518" s="18"/>
      <c r="J518" s="3"/>
      <c r="N518" s="18"/>
    </row>
    <row r="519" spans="3:14" ht="15.75" customHeight="1" x14ac:dyDescent="0.25">
      <c r="C519" s="2"/>
      <c r="I519" s="18"/>
      <c r="J519" s="3"/>
      <c r="N519" s="18"/>
    </row>
    <row r="520" spans="3:14" ht="15.75" customHeight="1" x14ac:dyDescent="0.25">
      <c r="C520" s="2"/>
      <c r="I520" s="18"/>
      <c r="J520" s="3"/>
      <c r="N520" s="18"/>
    </row>
    <row r="521" spans="3:14" ht="15.75" customHeight="1" x14ac:dyDescent="0.25">
      <c r="C521" s="2"/>
      <c r="I521" s="18"/>
      <c r="J521" s="3"/>
      <c r="N521" s="18"/>
    </row>
    <row r="522" spans="3:14" ht="15.75" customHeight="1" x14ac:dyDescent="0.25">
      <c r="C522" s="2"/>
      <c r="I522" s="18"/>
      <c r="J522" s="3"/>
      <c r="N522" s="18"/>
    </row>
    <row r="523" spans="3:14" ht="15.75" customHeight="1" x14ac:dyDescent="0.25">
      <c r="C523" s="2"/>
      <c r="I523" s="18"/>
      <c r="J523" s="3"/>
      <c r="N523" s="18"/>
    </row>
    <row r="524" spans="3:14" ht="15.75" customHeight="1" x14ac:dyDescent="0.25">
      <c r="C524" s="2"/>
      <c r="I524" s="18"/>
      <c r="J524" s="3"/>
      <c r="N524" s="18"/>
    </row>
    <row r="525" spans="3:14" ht="15.75" customHeight="1" x14ac:dyDescent="0.25">
      <c r="C525" s="2"/>
      <c r="I525" s="18"/>
      <c r="J525" s="3"/>
      <c r="N525" s="18"/>
    </row>
    <row r="526" spans="3:14" ht="15.75" customHeight="1" x14ac:dyDescent="0.25">
      <c r="C526" s="2"/>
      <c r="I526" s="18"/>
      <c r="J526" s="3"/>
      <c r="N526" s="18"/>
    </row>
    <row r="527" spans="3:14" ht="15.75" customHeight="1" x14ac:dyDescent="0.25">
      <c r="C527" s="2"/>
      <c r="I527" s="18"/>
      <c r="J527" s="3"/>
      <c r="N527" s="18"/>
    </row>
    <row r="528" spans="3:14" ht="15.75" customHeight="1" x14ac:dyDescent="0.25">
      <c r="C528" s="2"/>
      <c r="I528" s="18"/>
      <c r="J528" s="3"/>
      <c r="N528" s="18"/>
    </row>
    <row r="529" spans="3:14" ht="15.75" customHeight="1" x14ac:dyDescent="0.25">
      <c r="C529" s="2"/>
      <c r="I529" s="18"/>
      <c r="J529" s="3"/>
      <c r="N529" s="18"/>
    </row>
    <row r="530" spans="3:14" ht="15.75" customHeight="1" x14ac:dyDescent="0.25">
      <c r="C530" s="2"/>
      <c r="I530" s="18"/>
      <c r="J530" s="3"/>
      <c r="N530" s="18"/>
    </row>
    <row r="531" spans="3:14" ht="15.75" customHeight="1" x14ac:dyDescent="0.25">
      <c r="C531" s="2"/>
      <c r="I531" s="18"/>
      <c r="J531" s="3"/>
      <c r="N531" s="18"/>
    </row>
    <row r="532" spans="3:14" ht="15.75" customHeight="1" x14ac:dyDescent="0.25">
      <c r="C532" s="2"/>
      <c r="I532" s="18"/>
      <c r="J532" s="3"/>
      <c r="N532" s="18"/>
    </row>
    <row r="533" spans="3:14" ht="15.75" customHeight="1" x14ac:dyDescent="0.25">
      <c r="C533" s="2"/>
      <c r="I533" s="18"/>
      <c r="J533" s="3"/>
      <c r="N533" s="18"/>
    </row>
    <row r="534" spans="3:14" ht="15.75" customHeight="1" x14ac:dyDescent="0.25">
      <c r="C534" s="2"/>
      <c r="I534" s="18"/>
      <c r="J534" s="3"/>
      <c r="N534" s="18"/>
    </row>
    <row r="535" spans="3:14" ht="15.75" customHeight="1" x14ac:dyDescent="0.25">
      <c r="C535" s="2"/>
      <c r="I535" s="18"/>
      <c r="J535" s="3"/>
      <c r="N535" s="18"/>
    </row>
    <row r="536" spans="3:14" ht="15.75" customHeight="1" x14ac:dyDescent="0.25">
      <c r="C536" s="2"/>
      <c r="I536" s="18"/>
      <c r="J536" s="3"/>
      <c r="N536" s="18"/>
    </row>
    <row r="537" spans="3:14" ht="15.75" customHeight="1" x14ac:dyDescent="0.25">
      <c r="C537" s="2"/>
      <c r="I537" s="18"/>
      <c r="J537" s="3"/>
      <c r="N537" s="18"/>
    </row>
    <row r="538" spans="3:14" ht="15.75" customHeight="1" x14ac:dyDescent="0.25">
      <c r="C538" s="2"/>
      <c r="I538" s="18"/>
      <c r="J538" s="3"/>
      <c r="N538" s="18"/>
    </row>
    <row r="539" spans="3:14" ht="15.75" customHeight="1" x14ac:dyDescent="0.25">
      <c r="C539" s="2"/>
      <c r="I539" s="18"/>
      <c r="J539" s="3"/>
      <c r="N539" s="18"/>
    </row>
    <row r="540" spans="3:14" ht="15.75" customHeight="1" x14ac:dyDescent="0.25">
      <c r="C540" s="2"/>
      <c r="I540" s="18"/>
      <c r="J540" s="3"/>
      <c r="N540" s="18"/>
    </row>
    <row r="541" spans="3:14" ht="15.75" customHeight="1" x14ac:dyDescent="0.25">
      <c r="C541" s="2"/>
      <c r="I541" s="18"/>
      <c r="J541" s="3"/>
      <c r="N541" s="18"/>
    </row>
    <row r="542" spans="3:14" ht="15.75" customHeight="1" x14ac:dyDescent="0.25">
      <c r="C542" s="2"/>
      <c r="I542" s="18"/>
      <c r="J542" s="3"/>
      <c r="N542" s="18"/>
    </row>
    <row r="543" spans="3:14" ht="15.75" customHeight="1" x14ac:dyDescent="0.25">
      <c r="C543" s="2"/>
      <c r="I543" s="18"/>
      <c r="J543" s="3"/>
      <c r="N543" s="18"/>
    </row>
    <row r="544" spans="3:14" ht="15.75" customHeight="1" x14ac:dyDescent="0.25">
      <c r="C544" s="2"/>
      <c r="I544" s="18"/>
      <c r="J544" s="3"/>
      <c r="N544" s="18"/>
    </row>
    <row r="545" spans="3:14" ht="15.75" customHeight="1" x14ac:dyDescent="0.25">
      <c r="C545" s="2"/>
      <c r="I545" s="18"/>
      <c r="J545" s="3"/>
      <c r="N545" s="18"/>
    </row>
    <row r="546" spans="3:14" ht="15.75" customHeight="1" x14ac:dyDescent="0.25">
      <c r="C546" s="2"/>
      <c r="I546" s="18"/>
      <c r="J546" s="3"/>
      <c r="N546" s="18"/>
    </row>
    <row r="547" spans="3:14" ht="15.75" customHeight="1" x14ac:dyDescent="0.25">
      <c r="C547" s="2"/>
      <c r="I547" s="18"/>
      <c r="J547" s="3"/>
      <c r="N547" s="18"/>
    </row>
    <row r="548" spans="3:14" ht="15.75" customHeight="1" x14ac:dyDescent="0.25">
      <c r="C548" s="2"/>
      <c r="I548" s="18"/>
      <c r="J548" s="3"/>
      <c r="N548" s="18"/>
    </row>
    <row r="549" spans="3:14" ht="15.75" customHeight="1" x14ac:dyDescent="0.25">
      <c r="C549" s="2"/>
      <c r="I549" s="18"/>
      <c r="J549" s="3"/>
      <c r="N549" s="18"/>
    </row>
    <row r="550" spans="3:14" ht="15.75" customHeight="1" x14ac:dyDescent="0.25">
      <c r="C550" s="2"/>
      <c r="I550" s="18"/>
      <c r="J550" s="3"/>
      <c r="N550" s="18"/>
    </row>
    <row r="551" spans="3:14" ht="15.75" customHeight="1" x14ac:dyDescent="0.25">
      <c r="C551" s="2"/>
      <c r="I551" s="18"/>
      <c r="J551" s="3"/>
      <c r="N551" s="18"/>
    </row>
    <row r="552" spans="3:14" ht="15.75" customHeight="1" x14ac:dyDescent="0.25">
      <c r="C552" s="2"/>
      <c r="I552" s="18"/>
      <c r="J552" s="3"/>
      <c r="N552" s="18"/>
    </row>
    <row r="553" spans="3:14" ht="15.75" customHeight="1" x14ac:dyDescent="0.25">
      <c r="C553" s="2"/>
      <c r="I553" s="18"/>
      <c r="J553" s="3"/>
      <c r="N553" s="18"/>
    </row>
    <row r="554" spans="3:14" ht="15.75" customHeight="1" x14ac:dyDescent="0.25">
      <c r="C554" s="2"/>
      <c r="I554" s="18"/>
      <c r="J554" s="3"/>
      <c r="N554" s="18"/>
    </row>
    <row r="555" spans="3:14" ht="15.75" customHeight="1" x14ac:dyDescent="0.25">
      <c r="C555" s="2"/>
      <c r="I555" s="18"/>
      <c r="J555" s="3"/>
      <c r="N555" s="18"/>
    </row>
    <row r="556" spans="3:14" ht="15.75" customHeight="1" x14ac:dyDescent="0.25">
      <c r="C556" s="2"/>
      <c r="I556" s="18"/>
      <c r="J556" s="3"/>
      <c r="N556" s="18"/>
    </row>
    <row r="557" spans="3:14" ht="15.75" customHeight="1" x14ac:dyDescent="0.25">
      <c r="C557" s="2"/>
      <c r="I557" s="18"/>
      <c r="J557" s="3"/>
      <c r="N557" s="18"/>
    </row>
    <row r="558" spans="3:14" ht="15.75" customHeight="1" x14ac:dyDescent="0.25">
      <c r="C558" s="2"/>
      <c r="I558" s="18"/>
      <c r="J558" s="3"/>
      <c r="N558" s="18"/>
    </row>
    <row r="559" spans="3:14" ht="15.75" customHeight="1" x14ac:dyDescent="0.25">
      <c r="C559" s="2"/>
      <c r="I559" s="18"/>
      <c r="J559" s="3"/>
      <c r="N559" s="18"/>
    </row>
    <row r="560" spans="3:14" ht="15.75" customHeight="1" x14ac:dyDescent="0.25">
      <c r="C560" s="2"/>
      <c r="I560" s="18"/>
      <c r="J560" s="3"/>
      <c r="N560" s="18"/>
    </row>
    <row r="561" spans="3:14" ht="15.75" customHeight="1" x14ac:dyDescent="0.25">
      <c r="C561" s="2"/>
      <c r="I561" s="18"/>
      <c r="J561" s="3"/>
      <c r="N561" s="18"/>
    </row>
    <row r="562" spans="3:14" ht="15.75" customHeight="1" x14ac:dyDescent="0.25">
      <c r="C562" s="2"/>
      <c r="I562" s="18"/>
      <c r="J562" s="3"/>
      <c r="N562" s="18"/>
    </row>
    <row r="563" spans="3:14" ht="15.75" customHeight="1" x14ac:dyDescent="0.25">
      <c r="C563" s="2"/>
      <c r="I563" s="18"/>
      <c r="J563" s="3"/>
      <c r="N563" s="18"/>
    </row>
    <row r="564" spans="3:14" ht="15.75" customHeight="1" x14ac:dyDescent="0.25">
      <c r="C564" s="2"/>
      <c r="I564" s="18"/>
      <c r="J564" s="3"/>
      <c r="N564" s="18"/>
    </row>
    <row r="565" spans="3:14" ht="15.75" customHeight="1" x14ac:dyDescent="0.25">
      <c r="C565" s="2"/>
      <c r="I565" s="18"/>
      <c r="J565" s="3"/>
      <c r="N565" s="18"/>
    </row>
    <row r="566" spans="3:14" ht="15.75" customHeight="1" x14ac:dyDescent="0.25">
      <c r="C566" s="2"/>
      <c r="I566" s="18"/>
      <c r="J566" s="3"/>
      <c r="N566" s="18"/>
    </row>
    <row r="567" spans="3:14" ht="15.75" customHeight="1" x14ac:dyDescent="0.25">
      <c r="C567" s="2"/>
      <c r="I567" s="18"/>
      <c r="J567" s="3"/>
      <c r="N567" s="18"/>
    </row>
    <row r="568" spans="3:14" ht="15.75" customHeight="1" x14ac:dyDescent="0.25">
      <c r="C568" s="2"/>
      <c r="I568" s="18"/>
      <c r="J568" s="3"/>
      <c r="N568" s="18"/>
    </row>
    <row r="569" spans="3:14" ht="15.75" customHeight="1" x14ac:dyDescent="0.25">
      <c r="C569" s="2"/>
      <c r="I569" s="18"/>
      <c r="J569" s="3"/>
      <c r="N569" s="18"/>
    </row>
    <row r="570" spans="3:14" ht="15.75" customHeight="1" x14ac:dyDescent="0.25">
      <c r="C570" s="2"/>
      <c r="I570" s="18"/>
      <c r="J570" s="3"/>
      <c r="N570" s="18"/>
    </row>
    <row r="571" spans="3:14" ht="15.75" customHeight="1" x14ac:dyDescent="0.25">
      <c r="C571" s="2"/>
      <c r="I571" s="18"/>
      <c r="J571" s="3"/>
      <c r="N571" s="18"/>
    </row>
    <row r="572" spans="3:14" ht="15.75" customHeight="1" x14ac:dyDescent="0.25">
      <c r="C572" s="2"/>
      <c r="I572" s="18"/>
      <c r="J572" s="3"/>
      <c r="N572" s="18"/>
    </row>
    <row r="573" spans="3:14" ht="15.75" customHeight="1" x14ac:dyDescent="0.25">
      <c r="C573" s="2"/>
      <c r="I573" s="18"/>
      <c r="J573" s="3"/>
      <c r="N573" s="18"/>
    </row>
    <row r="574" spans="3:14" ht="15.75" customHeight="1" x14ac:dyDescent="0.25">
      <c r="C574" s="2"/>
      <c r="I574" s="18"/>
      <c r="J574" s="3"/>
      <c r="N574" s="18"/>
    </row>
    <row r="575" spans="3:14" ht="15.75" customHeight="1" x14ac:dyDescent="0.25">
      <c r="C575" s="2"/>
      <c r="I575" s="18"/>
      <c r="J575" s="3"/>
      <c r="N575" s="18"/>
    </row>
    <row r="576" spans="3:14" ht="15.75" customHeight="1" x14ac:dyDescent="0.25">
      <c r="C576" s="2"/>
      <c r="I576" s="18"/>
      <c r="J576" s="3"/>
      <c r="N576" s="18"/>
    </row>
    <row r="577" spans="3:14" ht="15.75" customHeight="1" x14ac:dyDescent="0.25">
      <c r="C577" s="2"/>
      <c r="I577" s="18"/>
      <c r="J577" s="3"/>
      <c r="N577" s="18"/>
    </row>
    <row r="578" spans="3:14" ht="15.75" customHeight="1" x14ac:dyDescent="0.25">
      <c r="C578" s="2"/>
      <c r="I578" s="18"/>
      <c r="J578" s="3"/>
      <c r="N578" s="18"/>
    </row>
    <row r="579" spans="3:14" ht="15.75" customHeight="1" x14ac:dyDescent="0.25">
      <c r="C579" s="2"/>
      <c r="I579" s="18"/>
      <c r="J579" s="3"/>
      <c r="N579" s="18"/>
    </row>
    <row r="580" spans="3:14" ht="15.75" customHeight="1" x14ac:dyDescent="0.25">
      <c r="C580" s="2"/>
      <c r="I580" s="18"/>
      <c r="J580" s="3"/>
      <c r="N580" s="18"/>
    </row>
    <row r="581" spans="3:14" ht="15.75" customHeight="1" x14ac:dyDescent="0.25">
      <c r="C581" s="2"/>
      <c r="I581" s="18"/>
      <c r="J581" s="3"/>
      <c r="N581" s="18"/>
    </row>
    <row r="582" spans="3:14" ht="15.75" customHeight="1" x14ac:dyDescent="0.25">
      <c r="C582" s="2"/>
      <c r="I582" s="18"/>
      <c r="J582" s="3"/>
      <c r="N582" s="18"/>
    </row>
    <row r="583" spans="3:14" ht="15.75" customHeight="1" x14ac:dyDescent="0.25">
      <c r="C583" s="2"/>
      <c r="I583" s="18"/>
      <c r="J583" s="3"/>
      <c r="N583" s="18"/>
    </row>
    <row r="584" spans="3:14" ht="15.75" customHeight="1" x14ac:dyDescent="0.25">
      <c r="C584" s="2"/>
      <c r="I584" s="18"/>
      <c r="J584" s="3"/>
      <c r="N584" s="18"/>
    </row>
    <row r="585" spans="3:14" ht="15.75" customHeight="1" x14ac:dyDescent="0.25">
      <c r="C585" s="2"/>
      <c r="I585" s="18"/>
      <c r="J585" s="3"/>
      <c r="N585" s="18"/>
    </row>
    <row r="586" spans="3:14" ht="15.75" customHeight="1" x14ac:dyDescent="0.25">
      <c r="C586" s="2"/>
      <c r="I586" s="18"/>
      <c r="J586" s="3"/>
      <c r="N586" s="18"/>
    </row>
    <row r="587" spans="3:14" ht="15.75" customHeight="1" x14ac:dyDescent="0.25">
      <c r="C587" s="2"/>
      <c r="I587" s="18"/>
      <c r="J587" s="3"/>
      <c r="N587" s="18"/>
    </row>
    <row r="588" spans="3:14" ht="15.75" customHeight="1" x14ac:dyDescent="0.25">
      <c r="C588" s="2"/>
      <c r="I588" s="18"/>
      <c r="J588" s="3"/>
      <c r="N588" s="18"/>
    </row>
    <row r="589" spans="3:14" ht="15.75" customHeight="1" x14ac:dyDescent="0.25">
      <c r="C589" s="2"/>
      <c r="I589" s="18"/>
      <c r="J589" s="3"/>
      <c r="N589" s="18"/>
    </row>
    <row r="590" spans="3:14" ht="15.75" customHeight="1" x14ac:dyDescent="0.25">
      <c r="C590" s="2"/>
      <c r="I590" s="18"/>
      <c r="J590" s="3"/>
      <c r="N590" s="18"/>
    </row>
    <row r="591" spans="3:14" ht="15.75" customHeight="1" x14ac:dyDescent="0.25">
      <c r="C591" s="2"/>
      <c r="I591" s="18"/>
      <c r="J591" s="3"/>
      <c r="N591" s="18"/>
    </row>
    <row r="592" spans="3:14" ht="15.75" customHeight="1" x14ac:dyDescent="0.25">
      <c r="C592" s="2"/>
      <c r="I592" s="18"/>
      <c r="J592" s="3"/>
      <c r="N592" s="18"/>
    </row>
    <row r="593" spans="3:14" ht="15.75" customHeight="1" x14ac:dyDescent="0.25">
      <c r="C593" s="2"/>
      <c r="I593" s="18"/>
      <c r="J593" s="3"/>
      <c r="N593" s="18"/>
    </row>
    <row r="594" spans="3:14" ht="15.75" customHeight="1" x14ac:dyDescent="0.25">
      <c r="C594" s="2"/>
      <c r="I594" s="18"/>
      <c r="J594" s="3"/>
      <c r="N594" s="18"/>
    </row>
    <row r="595" spans="3:14" ht="15.75" customHeight="1" x14ac:dyDescent="0.25">
      <c r="C595" s="2"/>
      <c r="I595" s="18"/>
      <c r="J595" s="3"/>
      <c r="N595" s="18"/>
    </row>
    <row r="596" spans="3:14" ht="15.75" customHeight="1" x14ac:dyDescent="0.25">
      <c r="C596" s="2"/>
      <c r="I596" s="18"/>
      <c r="J596" s="3"/>
      <c r="N596" s="18"/>
    </row>
    <row r="597" spans="3:14" ht="15.75" customHeight="1" x14ac:dyDescent="0.25">
      <c r="C597" s="2"/>
      <c r="I597" s="18"/>
      <c r="J597" s="3"/>
      <c r="N597" s="18"/>
    </row>
    <row r="598" spans="3:14" ht="15.75" customHeight="1" x14ac:dyDescent="0.25">
      <c r="C598" s="2"/>
      <c r="I598" s="18"/>
      <c r="J598" s="3"/>
      <c r="N598" s="18"/>
    </row>
    <row r="599" spans="3:14" ht="15.75" customHeight="1" x14ac:dyDescent="0.25">
      <c r="C599" s="2"/>
      <c r="I599" s="18"/>
      <c r="J599" s="3"/>
      <c r="N599" s="18"/>
    </row>
    <row r="600" spans="3:14" ht="15.75" customHeight="1" x14ac:dyDescent="0.25">
      <c r="C600" s="2"/>
      <c r="I600" s="18"/>
      <c r="J600" s="3"/>
      <c r="N600" s="18"/>
    </row>
    <row r="601" spans="3:14" ht="15.75" customHeight="1" x14ac:dyDescent="0.25">
      <c r="C601" s="2"/>
      <c r="I601" s="18"/>
      <c r="J601" s="3"/>
      <c r="N601" s="18"/>
    </row>
    <row r="602" spans="3:14" ht="15.75" customHeight="1" x14ac:dyDescent="0.25">
      <c r="C602" s="2"/>
      <c r="I602" s="18"/>
      <c r="J602" s="3"/>
      <c r="N602" s="18"/>
    </row>
    <row r="603" spans="3:14" ht="15.75" customHeight="1" x14ac:dyDescent="0.25">
      <c r="C603" s="2"/>
      <c r="I603" s="18"/>
      <c r="J603" s="3"/>
      <c r="N603" s="18"/>
    </row>
    <row r="604" spans="3:14" ht="15.75" customHeight="1" x14ac:dyDescent="0.25">
      <c r="C604" s="2"/>
      <c r="I604" s="18"/>
      <c r="J604" s="3"/>
      <c r="N604" s="18"/>
    </row>
    <row r="605" spans="3:14" ht="15.75" customHeight="1" x14ac:dyDescent="0.25">
      <c r="C605" s="2"/>
      <c r="I605" s="18"/>
      <c r="J605" s="3"/>
      <c r="N605" s="18"/>
    </row>
    <row r="606" spans="3:14" ht="15.75" customHeight="1" x14ac:dyDescent="0.25">
      <c r="C606" s="2"/>
      <c r="I606" s="18"/>
      <c r="J606" s="3"/>
      <c r="N606" s="18"/>
    </row>
    <row r="607" spans="3:14" ht="15.75" customHeight="1" x14ac:dyDescent="0.25">
      <c r="C607" s="2"/>
      <c r="I607" s="18"/>
      <c r="J607" s="3"/>
      <c r="N607" s="18"/>
    </row>
    <row r="608" spans="3:14" ht="15.75" customHeight="1" x14ac:dyDescent="0.25">
      <c r="C608" s="2"/>
      <c r="I608" s="18"/>
      <c r="J608" s="3"/>
      <c r="N608" s="18"/>
    </row>
    <row r="609" spans="3:14" ht="15.75" customHeight="1" x14ac:dyDescent="0.25">
      <c r="C609" s="2"/>
      <c r="I609" s="18"/>
      <c r="J609" s="3"/>
      <c r="N609" s="18"/>
    </row>
    <row r="610" spans="3:14" ht="15.75" customHeight="1" x14ac:dyDescent="0.25">
      <c r="C610" s="2"/>
      <c r="I610" s="18"/>
      <c r="J610" s="3"/>
      <c r="N610" s="18"/>
    </row>
    <row r="611" spans="3:14" ht="15.75" customHeight="1" x14ac:dyDescent="0.25">
      <c r="C611" s="2"/>
      <c r="I611" s="18"/>
      <c r="J611" s="3"/>
      <c r="N611" s="18"/>
    </row>
    <row r="612" spans="3:14" ht="15.75" customHeight="1" x14ac:dyDescent="0.25">
      <c r="C612" s="2"/>
      <c r="I612" s="18"/>
      <c r="J612" s="3"/>
      <c r="N612" s="18"/>
    </row>
    <row r="613" spans="3:14" ht="15.75" customHeight="1" x14ac:dyDescent="0.25">
      <c r="C613" s="2"/>
      <c r="I613" s="18"/>
      <c r="J613" s="3"/>
      <c r="N613" s="18"/>
    </row>
    <row r="614" spans="3:14" ht="15.75" customHeight="1" x14ac:dyDescent="0.25">
      <c r="C614" s="2"/>
      <c r="I614" s="18"/>
      <c r="J614" s="3"/>
      <c r="N614" s="18"/>
    </row>
    <row r="615" spans="3:14" ht="15.75" customHeight="1" x14ac:dyDescent="0.25">
      <c r="C615" s="2"/>
      <c r="I615" s="18"/>
      <c r="J615" s="3"/>
      <c r="N615" s="18"/>
    </row>
    <row r="616" spans="3:14" ht="15.75" customHeight="1" x14ac:dyDescent="0.25">
      <c r="C616" s="2"/>
      <c r="I616" s="18"/>
      <c r="J616" s="3"/>
      <c r="N616" s="18"/>
    </row>
    <row r="617" spans="3:14" ht="15.75" customHeight="1" x14ac:dyDescent="0.25">
      <c r="C617" s="2"/>
      <c r="I617" s="18"/>
      <c r="J617" s="3"/>
      <c r="N617" s="18"/>
    </row>
    <row r="618" spans="3:14" ht="15.75" customHeight="1" x14ac:dyDescent="0.25">
      <c r="C618" s="2"/>
      <c r="I618" s="18"/>
      <c r="J618" s="3"/>
      <c r="N618" s="18"/>
    </row>
    <row r="619" spans="3:14" ht="15.75" customHeight="1" x14ac:dyDescent="0.25">
      <c r="C619" s="2"/>
      <c r="I619" s="18"/>
      <c r="J619" s="3"/>
      <c r="N619" s="18"/>
    </row>
    <row r="620" spans="3:14" ht="15.75" customHeight="1" x14ac:dyDescent="0.25">
      <c r="C620" s="2"/>
      <c r="I620" s="18"/>
      <c r="J620" s="3"/>
      <c r="N620" s="18"/>
    </row>
    <row r="621" spans="3:14" ht="15.75" customHeight="1" x14ac:dyDescent="0.25">
      <c r="C621" s="2"/>
      <c r="I621" s="18"/>
      <c r="J621" s="3"/>
      <c r="N621" s="18"/>
    </row>
    <row r="622" spans="3:14" ht="15.75" customHeight="1" x14ac:dyDescent="0.25">
      <c r="C622" s="2"/>
      <c r="I622" s="18"/>
      <c r="J622" s="3"/>
      <c r="N622" s="18"/>
    </row>
    <row r="623" spans="3:14" ht="15.75" customHeight="1" x14ac:dyDescent="0.25">
      <c r="C623" s="2"/>
      <c r="I623" s="18"/>
      <c r="J623" s="3"/>
      <c r="N623" s="18"/>
    </row>
    <row r="624" spans="3:14" ht="15.75" customHeight="1" x14ac:dyDescent="0.25">
      <c r="C624" s="2"/>
      <c r="I624" s="18"/>
      <c r="J624" s="3"/>
      <c r="N624" s="18"/>
    </row>
    <row r="625" spans="3:14" ht="15.75" customHeight="1" x14ac:dyDescent="0.25">
      <c r="C625" s="2"/>
      <c r="I625" s="18"/>
      <c r="J625" s="3"/>
      <c r="N625" s="18"/>
    </row>
    <row r="626" spans="3:14" ht="15.75" customHeight="1" x14ac:dyDescent="0.25">
      <c r="C626" s="2"/>
      <c r="I626" s="18"/>
      <c r="J626" s="3"/>
      <c r="N626" s="18"/>
    </row>
    <row r="627" spans="3:14" ht="15.75" customHeight="1" x14ac:dyDescent="0.25">
      <c r="C627" s="2"/>
      <c r="I627" s="18"/>
      <c r="J627" s="3"/>
      <c r="N627" s="18"/>
    </row>
    <row r="628" spans="3:14" ht="15.75" customHeight="1" x14ac:dyDescent="0.25">
      <c r="C628" s="2"/>
      <c r="I628" s="18"/>
      <c r="J628" s="3"/>
      <c r="N628" s="18"/>
    </row>
    <row r="629" spans="3:14" ht="15.75" customHeight="1" x14ac:dyDescent="0.25">
      <c r="C629" s="2"/>
      <c r="I629" s="18"/>
      <c r="J629" s="3"/>
      <c r="N629" s="18"/>
    </row>
    <row r="630" spans="3:14" ht="15.75" customHeight="1" x14ac:dyDescent="0.25">
      <c r="C630" s="2"/>
      <c r="I630" s="18"/>
      <c r="J630" s="3"/>
      <c r="N630" s="18"/>
    </row>
    <row r="631" spans="3:14" ht="15.75" customHeight="1" x14ac:dyDescent="0.25">
      <c r="C631" s="2"/>
      <c r="I631" s="18"/>
      <c r="J631" s="3"/>
      <c r="N631" s="18"/>
    </row>
    <row r="632" spans="3:14" ht="15.75" customHeight="1" x14ac:dyDescent="0.25">
      <c r="C632" s="2"/>
      <c r="I632" s="18"/>
      <c r="J632" s="3"/>
      <c r="N632" s="18"/>
    </row>
    <row r="633" spans="3:14" ht="15.75" customHeight="1" x14ac:dyDescent="0.25">
      <c r="C633" s="2"/>
      <c r="I633" s="18"/>
      <c r="J633" s="3"/>
      <c r="N633" s="18"/>
    </row>
    <row r="634" spans="3:14" ht="15.75" customHeight="1" x14ac:dyDescent="0.25">
      <c r="C634" s="2"/>
      <c r="I634" s="18"/>
      <c r="J634" s="3"/>
      <c r="N634" s="18"/>
    </row>
    <row r="635" spans="3:14" ht="15.75" customHeight="1" x14ac:dyDescent="0.25">
      <c r="C635" s="2"/>
      <c r="I635" s="18"/>
      <c r="J635" s="3"/>
      <c r="N635" s="18"/>
    </row>
    <row r="636" spans="3:14" ht="15.75" customHeight="1" x14ac:dyDescent="0.25">
      <c r="C636" s="2"/>
      <c r="I636" s="18"/>
      <c r="J636" s="3"/>
      <c r="N636" s="18"/>
    </row>
    <row r="637" spans="3:14" ht="15.75" customHeight="1" x14ac:dyDescent="0.25">
      <c r="C637" s="2"/>
      <c r="I637" s="18"/>
      <c r="J637" s="3"/>
      <c r="N637" s="18"/>
    </row>
    <row r="638" spans="3:14" ht="15.75" customHeight="1" x14ac:dyDescent="0.25">
      <c r="C638" s="2"/>
      <c r="I638" s="18"/>
      <c r="J638" s="3"/>
      <c r="N638" s="18"/>
    </row>
    <row r="639" spans="3:14" ht="15.75" customHeight="1" x14ac:dyDescent="0.25">
      <c r="C639" s="2"/>
      <c r="I639" s="18"/>
      <c r="J639" s="3"/>
      <c r="N639" s="18"/>
    </row>
    <row r="640" spans="3:14" ht="15.75" customHeight="1" x14ac:dyDescent="0.25">
      <c r="C640" s="2"/>
      <c r="I640" s="18"/>
      <c r="J640" s="3"/>
      <c r="N640" s="18"/>
    </row>
    <row r="641" spans="3:14" ht="15.75" customHeight="1" x14ac:dyDescent="0.25">
      <c r="C641" s="2"/>
      <c r="I641" s="18"/>
      <c r="J641" s="3"/>
      <c r="N641" s="18"/>
    </row>
    <row r="642" spans="3:14" ht="15.75" customHeight="1" x14ac:dyDescent="0.25">
      <c r="C642" s="2"/>
      <c r="I642" s="18"/>
      <c r="J642" s="3"/>
      <c r="N642" s="18"/>
    </row>
    <row r="643" spans="3:14" ht="15.75" customHeight="1" x14ac:dyDescent="0.25">
      <c r="C643" s="2"/>
      <c r="I643" s="18"/>
      <c r="J643" s="3"/>
      <c r="N643" s="18"/>
    </row>
    <row r="644" spans="3:14" ht="15.75" customHeight="1" x14ac:dyDescent="0.25">
      <c r="C644" s="2"/>
      <c r="I644" s="18"/>
      <c r="J644" s="3"/>
      <c r="N644" s="18"/>
    </row>
    <row r="645" spans="3:14" ht="15.75" customHeight="1" x14ac:dyDescent="0.25">
      <c r="C645" s="2"/>
      <c r="I645" s="18"/>
      <c r="J645" s="3"/>
      <c r="N645" s="18"/>
    </row>
    <row r="646" spans="3:14" ht="15.75" customHeight="1" x14ac:dyDescent="0.25">
      <c r="C646" s="2"/>
      <c r="I646" s="18"/>
      <c r="J646" s="3"/>
      <c r="N646" s="18"/>
    </row>
    <row r="647" spans="3:14" ht="15.75" customHeight="1" x14ac:dyDescent="0.25">
      <c r="C647" s="2"/>
      <c r="I647" s="18"/>
      <c r="J647" s="3"/>
      <c r="N647" s="18"/>
    </row>
    <row r="648" spans="3:14" ht="15.75" customHeight="1" x14ac:dyDescent="0.25">
      <c r="C648" s="2"/>
      <c r="I648" s="18"/>
      <c r="J648" s="3"/>
      <c r="N648" s="18"/>
    </row>
    <row r="649" spans="3:14" ht="15.75" customHeight="1" x14ac:dyDescent="0.25">
      <c r="C649" s="2"/>
      <c r="I649" s="18"/>
      <c r="J649" s="3"/>
      <c r="N649" s="18"/>
    </row>
    <row r="650" spans="3:14" ht="15.75" customHeight="1" x14ac:dyDescent="0.25">
      <c r="C650" s="2"/>
      <c r="I650" s="18"/>
      <c r="J650" s="3"/>
      <c r="N650" s="18"/>
    </row>
    <row r="651" spans="3:14" ht="15.75" customHeight="1" x14ac:dyDescent="0.25">
      <c r="C651" s="2"/>
      <c r="I651" s="18"/>
      <c r="J651" s="3"/>
      <c r="N651" s="18"/>
    </row>
    <row r="652" spans="3:14" ht="15.75" customHeight="1" x14ac:dyDescent="0.25">
      <c r="C652" s="2"/>
      <c r="I652" s="18"/>
      <c r="J652" s="3"/>
      <c r="N652" s="18"/>
    </row>
    <row r="653" spans="3:14" ht="15.75" customHeight="1" x14ac:dyDescent="0.25">
      <c r="C653" s="2"/>
      <c r="I653" s="18"/>
      <c r="J653" s="3"/>
      <c r="N653" s="18"/>
    </row>
    <row r="654" spans="3:14" ht="15.75" customHeight="1" x14ac:dyDescent="0.25">
      <c r="C654" s="2"/>
      <c r="I654" s="18"/>
      <c r="J654" s="3"/>
      <c r="N654" s="18"/>
    </row>
    <row r="655" spans="3:14" ht="15.75" customHeight="1" x14ac:dyDescent="0.25">
      <c r="C655" s="2"/>
      <c r="I655" s="18"/>
      <c r="J655" s="3"/>
      <c r="N655" s="18"/>
    </row>
    <row r="656" spans="3:14" ht="15.75" customHeight="1" x14ac:dyDescent="0.25">
      <c r="C656" s="2"/>
      <c r="I656" s="18"/>
      <c r="J656" s="3"/>
      <c r="N656" s="18"/>
    </row>
    <row r="657" spans="3:14" ht="15.75" customHeight="1" x14ac:dyDescent="0.25">
      <c r="C657" s="2"/>
      <c r="I657" s="18"/>
      <c r="J657" s="3"/>
      <c r="N657" s="18"/>
    </row>
    <row r="658" spans="3:14" ht="15.75" customHeight="1" x14ac:dyDescent="0.25">
      <c r="C658" s="2"/>
      <c r="I658" s="18"/>
      <c r="J658" s="3"/>
      <c r="N658" s="18"/>
    </row>
    <row r="659" spans="3:14" ht="15.75" customHeight="1" x14ac:dyDescent="0.25">
      <c r="C659" s="2"/>
      <c r="I659" s="18"/>
      <c r="J659" s="3"/>
      <c r="N659" s="18"/>
    </row>
    <row r="660" spans="3:14" ht="15.75" customHeight="1" x14ac:dyDescent="0.25">
      <c r="C660" s="2"/>
      <c r="I660" s="18"/>
      <c r="J660" s="3"/>
      <c r="N660" s="18"/>
    </row>
    <row r="661" spans="3:14" ht="15.75" customHeight="1" x14ac:dyDescent="0.25">
      <c r="C661" s="2"/>
      <c r="I661" s="18"/>
      <c r="J661" s="3"/>
      <c r="N661" s="18"/>
    </row>
    <row r="662" spans="3:14" ht="15.75" customHeight="1" x14ac:dyDescent="0.25">
      <c r="C662" s="2"/>
      <c r="I662" s="18"/>
      <c r="J662" s="3"/>
      <c r="N662" s="18"/>
    </row>
    <row r="663" spans="3:14" ht="15.75" customHeight="1" x14ac:dyDescent="0.25">
      <c r="C663" s="2"/>
      <c r="I663" s="18"/>
      <c r="J663" s="3"/>
      <c r="N663" s="18"/>
    </row>
    <row r="664" spans="3:14" ht="15.75" customHeight="1" x14ac:dyDescent="0.25">
      <c r="C664" s="2"/>
      <c r="I664" s="18"/>
      <c r="J664" s="3"/>
      <c r="N664" s="18"/>
    </row>
    <row r="665" spans="3:14" ht="15.75" customHeight="1" x14ac:dyDescent="0.25">
      <c r="C665" s="2"/>
      <c r="I665" s="18"/>
      <c r="J665" s="3"/>
      <c r="N665" s="18"/>
    </row>
    <row r="666" spans="3:14" ht="15.75" customHeight="1" x14ac:dyDescent="0.25">
      <c r="C666" s="2"/>
      <c r="I666" s="18"/>
      <c r="J666" s="3"/>
      <c r="N666" s="18"/>
    </row>
    <row r="667" spans="3:14" ht="15.75" customHeight="1" x14ac:dyDescent="0.25">
      <c r="C667" s="2"/>
      <c r="I667" s="18"/>
      <c r="J667" s="3"/>
      <c r="N667" s="18"/>
    </row>
    <row r="668" spans="3:14" ht="15.75" customHeight="1" x14ac:dyDescent="0.25">
      <c r="C668" s="2"/>
      <c r="I668" s="18"/>
      <c r="J668" s="3"/>
      <c r="N668" s="18"/>
    </row>
    <row r="669" spans="3:14" ht="15.75" customHeight="1" x14ac:dyDescent="0.25">
      <c r="C669" s="2"/>
      <c r="I669" s="18"/>
      <c r="J669" s="3"/>
      <c r="N669" s="18"/>
    </row>
    <row r="670" spans="3:14" ht="15.75" customHeight="1" x14ac:dyDescent="0.25">
      <c r="C670" s="2"/>
      <c r="I670" s="18"/>
      <c r="J670" s="3"/>
      <c r="N670" s="18"/>
    </row>
    <row r="671" spans="3:14" ht="15.75" customHeight="1" x14ac:dyDescent="0.25">
      <c r="C671" s="2"/>
      <c r="I671" s="18"/>
      <c r="J671" s="3"/>
      <c r="N671" s="18"/>
    </row>
    <row r="672" spans="3:14" ht="15.75" customHeight="1" x14ac:dyDescent="0.25">
      <c r="C672" s="2"/>
      <c r="I672" s="18"/>
      <c r="J672" s="3"/>
      <c r="N672" s="18"/>
    </row>
    <row r="673" spans="3:14" ht="15.75" customHeight="1" x14ac:dyDescent="0.25">
      <c r="C673" s="2"/>
      <c r="I673" s="18"/>
      <c r="J673" s="3"/>
      <c r="N673" s="18"/>
    </row>
    <row r="674" spans="3:14" ht="15.75" customHeight="1" x14ac:dyDescent="0.25">
      <c r="C674" s="2"/>
      <c r="I674" s="18"/>
      <c r="J674" s="3"/>
      <c r="N674" s="18"/>
    </row>
    <row r="675" spans="3:14" ht="15.75" customHeight="1" x14ac:dyDescent="0.25">
      <c r="C675" s="2"/>
      <c r="I675" s="18"/>
      <c r="J675" s="3"/>
      <c r="N675" s="18"/>
    </row>
    <row r="676" spans="3:14" ht="15.75" customHeight="1" x14ac:dyDescent="0.25">
      <c r="C676" s="2"/>
      <c r="I676" s="18"/>
      <c r="J676" s="3"/>
      <c r="N676" s="18"/>
    </row>
    <row r="677" spans="3:14" ht="15.75" customHeight="1" x14ac:dyDescent="0.25">
      <c r="C677" s="2"/>
      <c r="I677" s="18"/>
      <c r="J677" s="3"/>
      <c r="N677" s="18"/>
    </row>
    <row r="678" spans="3:14" ht="15.75" customHeight="1" x14ac:dyDescent="0.25">
      <c r="C678" s="2"/>
      <c r="I678" s="18"/>
      <c r="J678" s="3"/>
      <c r="N678" s="18"/>
    </row>
    <row r="679" spans="3:14" ht="15.75" customHeight="1" x14ac:dyDescent="0.25">
      <c r="C679" s="2"/>
      <c r="I679" s="18"/>
      <c r="J679" s="3"/>
      <c r="N679" s="18"/>
    </row>
    <row r="680" spans="3:14" ht="15.75" customHeight="1" x14ac:dyDescent="0.25">
      <c r="C680" s="2"/>
      <c r="I680" s="18"/>
      <c r="J680" s="3"/>
      <c r="N680" s="18"/>
    </row>
    <row r="681" spans="3:14" ht="15.75" customHeight="1" x14ac:dyDescent="0.25">
      <c r="C681" s="2"/>
      <c r="I681" s="18"/>
      <c r="J681" s="3"/>
      <c r="N681" s="18"/>
    </row>
    <row r="682" spans="3:14" ht="15.75" customHeight="1" x14ac:dyDescent="0.25">
      <c r="C682" s="2"/>
      <c r="I682" s="18"/>
      <c r="J682" s="3"/>
      <c r="N682" s="18"/>
    </row>
    <row r="683" spans="3:14" ht="15.75" customHeight="1" x14ac:dyDescent="0.25">
      <c r="C683" s="2"/>
      <c r="I683" s="18"/>
      <c r="J683" s="3"/>
      <c r="N683" s="18"/>
    </row>
    <row r="684" spans="3:14" ht="15.75" customHeight="1" x14ac:dyDescent="0.25">
      <c r="C684" s="2"/>
      <c r="I684" s="18"/>
      <c r="J684" s="3"/>
      <c r="N684" s="18"/>
    </row>
    <row r="685" spans="3:14" ht="15.75" customHeight="1" x14ac:dyDescent="0.25">
      <c r="C685" s="2"/>
      <c r="I685" s="18"/>
      <c r="J685" s="3"/>
      <c r="N685" s="18"/>
    </row>
    <row r="686" spans="3:14" ht="15.75" customHeight="1" x14ac:dyDescent="0.25">
      <c r="C686" s="2"/>
      <c r="I686" s="18"/>
      <c r="J686" s="3"/>
      <c r="N686" s="18"/>
    </row>
    <row r="687" spans="3:14" ht="15.75" customHeight="1" x14ac:dyDescent="0.25">
      <c r="C687" s="2"/>
      <c r="I687" s="18"/>
      <c r="J687" s="3"/>
      <c r="N687" s="18"/>
    </row>
    <row r="688" spans="3:14" ht="15.75" customHeight="1" x14ac:dyDescent="0.25">
      <c r="C688" s="2"/>
      <c r="I688" s="18"/>
      <c r="J688" s="3"/>
      <c r="N688" s="18"/>
    </row>
    <row r="689" spans="3:14" ht="15.75" customHeight="1" x14ac:dyDescent="0.25">
      <c r="C689" s="2"/>
      <c r="I689" s="18"/>
      <c r="J689" s="3"/>
      <c r="N689" s="18"/>
    </row>
    <row r="690" spans="3:14" ht="15.75" customHeight="1" x14ac:dyDescent="0.25">
      <c r="C690" s="2"/>
      <c r="I690" s="18"/>
      <c r="J690" s="3"/>
      <c r="N690" s="18"/>
    </row>
    <row r="691" spans="3:14" ht="15.75" customHeight="1" x14ac:dyDescent="0.25">
      <c r="C691" s="2"/>
      <c r="I691" s="18"/>
      <c r="J691" s="3"/>
      <c r="N691" s="18"/>
    </row>
    <row r="692" spans="3:14" ht="15.75" customHeight="1" x14ac:dyDescent="0.25">
      <c r="C692" s="2"/>
      <c r="I692" s="18"/>
      <c r="J692" s="3"/>
      <c r="N692" s="18"/>
    </row>
    <row r="693" spans="3:14" ht="15.75" customHeight="1" x14ac:dyDescent="0.25">
      <c r="C693" s="2"/>
      <c r="I693" s="18"/>
      <c r="J693" s="3"/>
      <c r="N693" s="18"/>
    </row>
    <row r="694" spans="3:14" ht="15.75" customHeight="1" x14ac:dyDescent="0.25">
      <c r="C694" s="2"/>
      <c r="I694" s="18"/>
      <c r="J694" s="3"/>
      <c r="N694" s="18"/>
    </row>
    <row r="695" spans="3:14" ht="15.75" customHeight="1" x14ac:dyDescent="0.25">
      <c r="C695" s="2"/>
      <c r="I695" s="18"/>
      <c r="J695" s="3"/>
      <c r="N695" s="18"/>
    </row>
    <row r="696" spans="3:14" ht="15.75" customHeight="1" x14ac:dyDescent="0.25">
      <c r="C696" s="2"/>
      <c r="I696" s="18"/>
      <c r="J696" s="3"/>
      <c r="N696" s="18"/>
    </row>
    <row r="697" spans="3:14" ht="15.75" customHeight="1" x14ac:dyDescent="0.25">
      <c r="C697" s="2"/>
      <c r="I697" s="18"/>
      <c r="J697" s="3"/>
      <c r="N697" s="18"/>
    </row>
    <row r="698" spans="3:14" ht="15.75" customHeight="1" x14ac:dyDescent="0.25">
      <c r="C698" s="2"/>
      <c r="I698" s="18"/>
      <c r="J698" s="3"/>
      <c r="N698" s="18"/>
    </row>
    <row r="699" spans="3:14" ht="15.75" customHeight="1" x14ac:dyDescent="0.25">
      <c r="C699" s="2"/>
      <c r="I699" s="18"/>
      <c r="J699" s="3"/>
      <c r="N699" s="18"/>
    </row>
    <row r="700" spans="3:14" ht="15.75" customHeight="1" x14ac:dyDescent="0.25">
      <c r="C700" s="2"/>
      <c r="I700" s="18"/>
      <c r="J700" s="3"/>
      <c r="N700" s="18"/>
    </row>
    <row r="701" spans="3:14" ht="15.75" customHeight="1" x14ac:dyDescent="0.25">
      <c r="C701" s="2"/>
      <c r="I701" s="18"/>
      <c r="J701" s="3"/>
      <c r="N701" s="18"/>
    </row>
    <row r="702" spans="3:14" ht="15.75" customHeight="1" x14ac:dyDescent="0.25">
      <c r="C702" s="2"/>
      <c r="I702" s="18"/>
      <c r="J702" s="3"/>
      <c r="N702" s="18"/>
    </row>
    <row r="703" spans="3:14" ht="15.75" customHeight="1" x14ac:dyDescent="0.25">
      <c r="C703" s="2"/>
      <c r="I703" s="18"/>
      <c r="J703" s="3"/>
      <c r="N703" s="18"/>
    </row>
    <row r="704" spans="3:14" ht="15.75" customHeight="1" x14ac:dyDescent="0.25">
      <c r="C704" s="2"/>
      <c r="I704" s="18"/>
      <c r="J704" s="3"/>
      <c r="N704" s="18"/>
    </row>
    <row r="705" spans="3:14" ht="15.75" customHeight="1" x14ac:dyDescent="0.25">
      <c r="C705" s="2"/>
      <c r="I705" s="18"/>
      <c r="J705" s="3"/>
      <c r="N705" s="18"/>
    </row>
    <row r="706" spans="3:14" ht="15.75" customHeight="1" x14ac:dyDescent="0.25">
      <c r="C706" s="2"/>
      <c r="I706" s="18"/>
      <c r="J706" s="3"/>
      <c r="N706" s="18"/>
    </row>
    <row r="707" spans="3:14" ht="15.75" customHeight="1" x14ac:dyDescent="0.25">
      <c r="C707" s="2"/>
      <c r="I707" s="18"/>
      <c r="J707" s="3"/>
      <c r="N707" s="18"/>
    </row>
    <row r="708" spans="3:14" ht="15.75" customHeight="1" x14ac:dyDescent="0.25">
      <c r="C708" s="2"/>
      <c r="I708" s="18"/>
      <c r="J708" s="3"/>
      <c r="N708" s="18"/>
    </row>
    <row r="709" spans="3:14" ht="15.75" customHeight="1" x14ac:dyDescent="0.25">
      <c r="C709" s="2"/>
      <c r="I709" s="18"/>
      <c r="J709" s="3"/>
      <c r="N709" s="18"/>
    </row>
    <row r="710" spans="3:14" ht="15.75" customHeight="1" x14ac:dyDescent="0.25">
      <c r="C710" s="2"/>
      <c r="I710" s="18"/>
      <c r="J710" s="3"/>
      <c r="N710" s="18"/>
    </row>
    <row r="711" spans="3:14" ht="15.75" customHeight="1" x14ac:dyDescent="0.25">
      <c r="C711" s="2"/>
      <c r="I711" s="18"/>
      <c r="J711" s="3"/>
      <c r="N711" s="18"/>
    </row>
    <row r="712" spans="3:14" ht="15.75" customHeight="1" x14ac:dyDescent="0.25">
      <c r="C712" s="2"/>
      <c r="I712" s="18"/>
      <c r="J712" s="3"/>
      <c r="N712" s="18"/>
    </row>
    <row r="713" spans="3:14" ht="15.75" customHeight="1" x14ac:dyDescent="0.25">
      <c r="C713" s="2"/>
      <c r="I713" s="18"/>
      <c r="J713" s="3"/>
      <c r="N713" s="18"/>
    </row>
    <row r="714" spans="3:14" ht="15.75" customHeight="1" x14ac:dyDescent="0.25">
      <c r="C714" s="2"/>
      <c r="I714" s="18"/>
      <c r="J714" s="3"/>
      <c r="N714" s="18"/>
    </row>
    <row r="715" spans="3:14" ht="15.75" customHeight="1" x14ac:dyDescent="0.25">
      <c r="C715" s="2"/>
      <c r="I715" s="18"/>
      <c r="J715" s="3"/>
      <c r="N715" s="18"/>
    </row>
    <row r="716" spans="3:14" ht="15.75" customHeight="1" x14ac:dyDescent="0.25">
      <c r="C716" s="2"/>
      <c r="I716" s="18"/>
      <c r="J716" s="3"/>
      <c r="N716" s="18"/>
    </row>
    <row r="717" spans="3:14" ht="15.75" customHeight="1" x14ac:dyDescent="0.25">
      <c r="C717" s="2"/>
      <c r="I717" s="18"/>
      <c r="J717" s="3"/>
      <c r="N717" s="18"/>
    </row>
    <row r="718" spans="3:14" ht="15.75" customHeight="1" x14ac:dyDescent="0.25">
      <c r="C718" s="2"/>
      <c r="I718" s="18"/>
      <c r="J718" s="3"/>
      <c r="N718" s="18"/>
    </row>
    <row r="719" spans="3:14" ht="15.75" customHeight="1" x14ac:dyDescent="0.25">
      <c r="C719" s="2"/>
      <c r="I719" s="18"/>
      <c r="J719" s="3"/>
      <c r="N719" s="18"/>
    </row>
    <row r="720" spans="3:14" ht="15.75" customHeight="1" x14ac:dyDescent="0.25">
      <c r="C720" s="2"/>
      <c r="I720" s="18"/>
      <c r="J720" s="3"/>
      <c r="N720" s="18"/>
    </row>
    <row r="721" spans="3:14" ht="15.75" customHeight="1" x14ac:dyDescent="0.25">
      <c r="C721" s="2"/>
      <c r="I721" s="18"/>
      <c r="J721" s="3"/>
      <c r="N721" s="18"/>
    </row>
    <row r="722" spans="3:14" ht="15.75" customHeight="1" x14ac:dyDescent="0.25">
      <c r="C722" s="2"/>
      <c r="I722" s="18"/>
      <c r="J722" s="3"/>
      <c r="N722" s="18"/>
    </row>
    <row r="723" spans="3:14" ht="15.75" customHeight="1" x14ac:dyDescent="0.25">
      <c r="C723" s="2"/>
      <c r="I723" s="18"/>
      <c r="J723" s="3"/>
      <c r="N723" s="18"/>
    </row>
    <row r="724" spans="3:14" ht="15.75" customHeight="1" x14ac:dyDescent="0.25">
      <c r="C724" s="2"/>
      <c r="I724" s="18"/>
      <c r="J724" s="3"/>
      <c r="N724" s="18"/>
    </row>
    <row r="725" spans="3:14" ht="15.75" customHeight="1" x14ac:dyDescent="0.25">
      <c r="C725" s="2"/>
      <c r="I725" s="18"/>
      <c r="J725" s="3"/>
      <c r="N725" s="18"/>
    </row>
    <row r="726" spans="3:14" ht="15.75" customHeight="1" x14ac:dyDescent="0.25">
      <c r="C726" s="2"/>
      <c r="I726" s="18"/>
      <c r="J726" s="3"/>
      <c r="N726" s="18"/>
    </row>
    <row r="727" spans="3:14" ht="15.75" customHeight="1" x14ac:dyDescent="0.25">
      <c r="C727" s="2"/>
      <c r="I727" s="18"/>
      <c r="J727" s="3"/>
      <c r="N727" s="18"/>
    </row>
    <row r="728" spans="3:14" ht="15.75" customHeight="1" x14ac:dyDescent="0.25">
      <c r="C728" s="2"/>
      <c r="I728" s="18"/>
      <c r="J728" s="3"/>
      <c r="N728" s="18"/>
    </row>
    <row r="729" spans="3:14" ht="15.75" customHeight="1" x14ac:dyDescent="0.25">
      <c r="C729" s="2"/>
      <c r="I729" s="18"/>
      <c r="J729" s="3"/>
      <c r="N729" s="18"/>
    </row>
    <row r="730" spans="3:14" ht="15.75" customHeight="1" x14ac:dyDescent="0.25">
      <c r="C730" s="2"/>
      <c r="I730" s="18"/>
      <c r="J730" s="3"/>
      <c r="N730" s="18"/>
    </row>
    <row r="731" spans="3:14" ht="15.75" customHeight="1" x14ac:dyDescent="0.25">
      <c r="C731" s="2"/>
      <c r="I731" s="18"/>
      <c r="J731" s="3"/>
      <c r="N731" s="18"/>
    </row>
    <row r="732" spans="3:14" ht="15.75" customHeight="1" x14ac:dyDescent="0.25">
      <c r="C732" s="2"/>
      <c r="I732" s="18"/>
      <c r="J732" s="3"/>
      <c r="N732" s="18"/>
    </row>
    <row r="733" spans="3:14" ht="15.75" customHeight="1" x14ac:dyDescent="0.25">
      <c r="C733" s="2"/>
      <c r="I733" s="18"/>
      <c r="J733" s="3"/>
      <c r="N733" s="18"/>
    </row>
    <row r="734" spans="3:14" ht="15.75" customHeight="1" x14ac:dyDescent="0.25">
      <c r="C734" s="2"/>
      <c r="I734" s="18"/>
      <c r="J734" s="3"/>
      <c r="N734" s="18"/>
    </row>
    <row r="735" spans="3:14" ht="15.75" customHeight="1" x14ac:dyDescent="0.25">
      <c r="C735" s="2"/>
      <c r="I735" s="18"/>
      <c r="J735" s="3"/>
      <c r="N735" s="18"/>
    </row>
    <row r="736" spans="3:14" ht="15.75" customHeight="1" x14ac:dyDescent="0.25">
      <c r="C736" s="2"/>
      <c r="I736" s="18"/>
      <c r="J736" s="3"/>
      <c r="N736" s="18"/>
    </row>
    <row r="737" spans="3:14" ht="15.75" customHeight="1" x14ac:dyDescent="0.25">
      <c r="C737" s="2"/>
      <c r="I737" s="18"/>
      <c r="J737" s="3"/>
      <c r="N737" s="18"/>
    </row>
    <row r="738" spans="3:14" ht="15.75" customHeight="1" x14ac:dyDescent="0.25">
      <c r="C738" s="2"/>
      <c r="I738" s="18"/>
      <c r="J738" s="3"/>
      <c r="N738" s="18"/>
    </row>
    <row r="739" spans="3:14" ht="15.75" customHeight="1" x14ac:dyDescent="0.25">
      <c r="C739" s="2"/>
      <c r="I739" s="18"/>
      <c r="J739" s="3"/>
      <c r="N739" s="18"/>
    </row>
    <row r="740" spans="3:14" ht="15.75" customHeight="1" x14ac:dyDescent="0.25">
      <c r="C740" s="2"/>
      <c r="I740" s="18"/>
      <c r="J740" s="3"/>
      <c r="N740" s="18"/>
    </row>
    <row r="741" spans="3:14" ht="15.75" customHeight="1" x14ac:dyDescent="0.25">
      <c r="C741" s="2"/>
      <c r="I741" s="18"/>
      <c r="J741" s="3"/>
      <c r="N741" s="18"/>
    </row>
    <row r="742" spans="3:14" ht="15.75" customHeight="1" x14ac:dyDescent="0.25">
      <c r="C742" s="2"/>
      <c r="I742" s="18"/>
      <c r="J742" s="3"/>
      <c r="N742" s="18"/>
    </row>
    <row r="743" spans="3:14" ht="15.75" customHeight="1" x14ac:dyDescent="0.25">
      <c r="C743" s="2"/>
      <c r="I743" s="18"/>
      <c r="J743" s="3"/>
      <c r="N743" s="18"/>
    </row>
    <row r="744" spans="3:14" ht="15.75" customHeight="1" x14ac:dyDescent="0.25">
      <c r="C744" s="2"/>
      <c r="I744" s="18"/>
      <c r="J744" s="3"/>
      <c r="N744" s="18"/>
    </row>
    <row r="745" spans="3:14" ht="15.75" customHeight="1" x14ac:dyDescent="0.25">
      <c r="C745" s="2"/>
      <c r="I745" s="18"/>
      <c r="J745" s="3"/>
      <c r="N745" s="18"/>
    </row>
    <row r="746" spans="3:14" ht="15.75" customHeight="1" x14ac:dyDescent="0.25">
      <c r="C746" s="2"/>
      <c r="I746" s="18"/>
      <c r="J746" s="3"/>
      <c r="N746" s="18"/>
    </row>
    <row r="747" spans="3:14" ht="15.75" customHeight="1" x14ac:dyDescent="0.25">
      <c r="C747" s="2"/>
      <c r="I747" s="18"/>
      <c r="J747" s="3"/>
      <c r="N747" s="18"/>
    </row>
    <row r="748" spans="3:14" ht="15.75" customHeight="1" x14ac:dyDescent="0.25">
      <c r="C748" s="2"/>
      <c r="I748" s="18"/>
      <c r="J748" s="3"/>
      <c r="N748" s="18"/>
    </row>
    <row r="749" spans="3:14" ht="15.75" customHeight="1" x14ac:dyDescent="0.25">
      <c r="C749" s="2"/>
      <c r="I749" s="18"/>
      <c r="J749" s="3"/>
      <c r="N749" s="18"/>
    </row>
    <row r="750" spans="3:14" ht="15.75" customHeight="1" x14ac:dyDescent="0.25">
      <c r="C750" s="2"/>
      <c r="I750" s="18"/>
      <c r="J750" s="3"/>
      <c r="N750" s="18"/>
    </row>
    <row r="751" spans="3:14" ht="15.75" customHeight="1" x14ac:dyDescent="0.25">
      <c r="C751" s="2"/>
      <c r="I751" s="18"/>
      <c r="J751" s="3"/>
      <c r="N751" s="18"/>
    </row>
    <row r="752" spans="3:14" ht="15.75" customHeight="1" x14ac:dyDescent="0.25">
      <c r="C752" s="2"/>
      <c r="I752" s="18"/>
      <c r="J752" s="3"/>
      <c r="N752" s="18"/>
    </row>
    <row r="753" spans="3:14" ht="15.75" customHeight="1" x14ac:dyDescent="0.25">
      <c r="C753" s="2"/>
      <c r="I753" s="18"/>
      <c r="J753" s="3"/>
      <c r="N753" s="18"/>
    </row>
    <row r="754" spans="3:14" ht="15.75" customHeight="1" x14ac:dyDescent="0.25">
      <c r="C754" s="2"/>
      <c r="I754" s="18"/>
      <c r="J754" s="3"/>
      <c r="N754" s="18"/>
    </row>
    <row r="755" spans="3:14" ht="15.75" customHeight="1" x14ac:dyDescent="0.25">
      <c r="C755" s="2"/>
      <c r="I755" s="18"/>
      <c r="J755" s="3"/>
      <c r="N755" s="18"/>
    </row>
    <row r="756" spans="3:14" ht="15.75" customHeight="1" x14ac:dyDescent="0.25">
      <c r="C756" s="2"/>
      <c r="I756" s="18"/>
      <c r="J756" s="3"/>
      <c r="N756" s="18"/>
    </row>
    <row r="757" spans="3:14" ht="15.75" customHeight="1" x14ac:dyDescent="0.25">
      <c r="C757" s="2"/>
      <c r="I757" s="18"/>
      <c r="J757" s="3"/>
      <c r="N757" s="18"/>
    </row>
    <row r="758" spans="3:14" ht="15.75" customHeight="1" x14ac:dyDescent="0.25">
      <c r="C758" s="2"/>
      <c r="I758" s="18"/>
      <c r="J758" s="3"/>
      <c r="N758" s="18"/>
    </row>
    <row r="759" spans="3:14" ht="15.75" customHeight="1" x14ac:dyDescent="0.25">
      <c r="C759" s="2"/>
      <c r="I759" s="18"/>
      <c r="J759" s="3"/>
      <c r="N759" s="18"/>
    </row>
    <row r="760" spans="3:14" ht="15.75" customHeight="1" x14ac:dyDescent="0.25">
      <c r="C760" s="2"/>
      <c r="I760" s="18"/>
      <c r="J760" s="3"/>
      <c r="N760" s="18"/>
    </row>
    <row r="761" spans="3:14" ht="15.75" customHeight="1" x14ac:dyDescent="0.25">
      <c r="C761" s="2"/>
      <c r="I761" s="18"/>
      <c r="J761" s="3"/>
      <c r="N761" s="18"/>
    </row>
    <row r="762" spans="3:14" ht="15.75" customHeight="1" x14ac:dyDescent="0.25">
      <c r="C762" s="2"/>
      <c r="I762" s="18"/>
      <c r="J762" s="3"/>
      <c r="N762" s="18"/>
    </row>
    <row r="763" spans="3:14" ht="15.75" customHeight="1" x14ac:dyDescent="0.25">
      <c r="C763" s="2"/>
      <c r="I763" s="18"/>
      <c r="J763" s="3"/>
      <c r="N763" s="18"/>
    </row>
    <row r="764" spans="3:14" ht="15.75" customHeight="1" x14ac:dyDescent="0.25">
      <c r="C764" s="2"/>
      <c r="I764" s="18"/>
      <c r="J764" s="3"/>
      <c r="N764" s="18"/>
    </row>
    <row r="765" spans="3:14" ht="15.75" customHeight="1" x14ac:dyDescent="0.25">
      <c r="C765" s="2"/>
      <c r="I765" s="18"/>
      <c r="J765" s="3"/>
      <c r="N765" s="18"/>
    </row>
    <row r="766" spans="3:14" ht="15.75" customHeight="1" x14ac:dyDescent="0.25">
      <c r="C766" s="2"/>
      <c r="I766" s="18"/>
      <c r="J766" s="3"/>
      <c r="N766" s="18"/>
    </row>
    <row r="767" spans="3:14" ht="15.75" customHeight="1" x14ac:dyDescent="0.25">
      <c r="C767" s="2"/>
      <c r="I767" s="18"/>
      <c r="J767" s="3"/>
      <c r="N767" s="18"/>
    </row>
    <row r="768" spans="3:14" ht="15.75" customHeight="1" x14ac:dyDescent="0.25">
      <c r="C768" s="2"/>
      <c r="I768" s="18"/>
      <c r="J768" s="3"/>
      <c r="N768" s="18"/>
    </row>
    <row r="769" spans="3:14" ht="15.75" customHeight="1" x14ac:dyDescent="0.25">
      <c r="C769" s="2"/>
      <c r="I769" s="18"/>
      <c r="J769" s="3"/>
      <c r="N769" s="18"/>
    </row>
    <row r="770" spans="3:14" ht="15.75" customHeight="1" x14ac:dyDescent="0.25">
      <c r="C770" s="2"/>
      <c r="I770" s="18"/>
      <c r="J770" s="3"/>
      <c r="N770" s="18"/>
    </row>
    <row r="771" spans="3:14" ht="15.75" customHeight="1" x14ac:dyDescent="0.25">
      <c r="C771" s="2"/>
      <c r="I771" s="18"/>
      <c r="J771" s="3"/>
      <c r="N771" s="18"/>
    </row>
    <row r="772" spans="3:14" ht="15.75" customHeight="1" x14ac:dyDescent="0.25">
      <c r="C772" s="2"/>
      <c r="I772" s="18"/>
      <c r="J772" s="3"/>
      <c r="N772" s="18"/>
    </row>
    <row r="773" spans="3:14" ht="15.75" customHeight="1" x14ac:dyDescent="0.25">
      <c r="C773" s="2"/>
      <c r="I773" s="18"/>
      <c r="J773" s="3"/>
      <c r="N773" s="18"/>
    </row>
    <row r="774" spans="3:14" ht="15.75" customHeight="1" x14ac:dyDescent="0.25">
      <c r="C774" s="2"/>
      <c r="I774" s="18"/>
      <c r="J774" s="3"/>
      <c r="N774" s="18"/>
    </row>
    <row r="775" spans="3:14" ht="15.75" customHeight="1" x14ac:dyDescent="0.25">
      <c r="C775" s="2"/>
      <c r="I775" s="18"/>
      <c r="J775" s="3"/>
      <c r="N775" s="18"/>
    </row>
    <row r="776" spans="3:14" ht="15.75" customHeight="1" x14ac:dyDescent="0.25">
      <c r="C776" s="2"/>
      <c r="I776" s="18"/>
      <c r="J776" s="3"/>
      <c r="N776" s="18"/>
    </row>
    <row r="777" spans="3:14" ht="15.75" customHeight="1" x14ac:dyDescent="0.25">
      <c r="C777" s="2"/>
      <c r="I777" s="18"/>
      <c r="J777" s="3"/>
      <c r="N777" s="18"/>
    </row>
    <row r="778" spans="3:14" ht="15.75" customHeight="1" x14ac:dyDescent="0.25">
      <c r="C778" s="2"/>
      <c r="I778" s="18"/>
      <c r="J778" s="3"/>
      <c r="N778" s="18"/>
    </row>
    <row r="779" spans="3:14" ht="15.75" customHeight="1" x14ac:dyDescent="0.25">
      <c r="C779" s="2"/>
      <c r="I779" s="18"/>
      <c r="J779" s="3"/>
      <c r="N779" s="18"/>
    </row>
    <row r="780" spans="3:14" ht="15.75" customHeight="1" x14ac:dyDescent="0.25">
      <c r="C780" s="2"/>
      <c r="I780" s="18"/>
      <c r="J780" s="3"/>
      <c r="N780" s="18"/>
    </row>
    <row r="781" spans="3:14" ht="15.75" customHeight="1" x14ac:dyDescent="0.25">
      <c r="C781" s="2"/>
      <c r="I781" s="18"/>
      <c r="J781" s="3"/>
      <c r="N781" s="18"/>
    </row>
    <row r="782" spans="3:14" ht="15.75" customHeight="1" x14ac:dyDescent="0.25">
      <c r="C782" s="2"/>
      <c r="I782" s="18"/>
      <c r="J782" s="3"/>
      <c r="N782" s="18"/>
    </row>
    <row r="783" spans="3:14" ht="15.75" customHeight="1" x14ac:dyDescent="0.25">
      <c r="C783" s="2"/>
      <c r="I783" s="18"/>
      <c r="J783" s="3"/>
      <c r="N783" s="18"/>
    </row>
    <row r="784" spans="3:14" ht="15.75" customHeight="1" x14ac:dyDescent="0.25">
      <c r="C784" s="2"/>
      <c r="I784" s="18"/>
      <c r="J784" s="3"/>
      <c r="N784" s="18"/>
    </row>
    <row r="785" spans="3:14" ht="15.75" customHeight="1" x14ac:dyDescent="0.25">
      <c r="C785" s="2"/>
      <c r="I785" s="18"/>
      <c r="J785" s="3"/>
      <c r="N785" s="18"/>
    </row>
    <row r="786" spans="3:14" ht="15.75" customHeight="1" x14ac:dyDescent="0.25">
      <c r="C786" s="2"/>
      <c r="I786" s="18"/>
      <c r="J786" s="3"/>
      <c r="N786" s="18"/>
    </row>
    <row r="787" spans="3:14" ht="15.75" customHeight="1" x14ac:dyDescent="0.25">
      <c r="C787" s="2"/>
      <c r="I787" s="18"/>
      <c r="J787" s="3"/>
      <c r="N787" s="18"/>
    </row>
    <row r="788" spans="3:14" ht="15.75" customHeight="1" x14ac:dyDescent="0.25">
      <c r="C788" s="2"/>
      <c r="I788" s="18"/>
      <c r="J788" s="3"/>
      <c r="N788" s="18"/>
    </row>
    <row r="789" spans="3:14" ht="15.75" customHeight="1" x14ac:dyDescent="0.25">
      <c r="C789" s="2"/>
      <c r="I789" s="18"/>
      <c r="J789" s="3"/>
      <c r="N789" s="18"/>
    </row>
    <row r="790" spans="3:14" ht="15.75" customHeight="1" x14ac:dyDescent="0.25">
      <c r="C790" s="2"/>
      <c r="I790" s="18"/>
      <c r="J790" s="3"/>
      <c r="N790" s="18"/>
    </row>
    <row r="791" spans="3:14" ht="15.75" customHeight="1" x14ac:dyDescent="0.25">
      <c r="C791" s="2"/>
      <c r="I791" s="18"/>
      <c r="J791" s="3"/>
      <c r="N791" s="18"/>
    </row>
    <row r="792" spans="3:14" ht="15.75" customHeight="1" x14ac:dyDescent="0.25">
      <c r="C792" s="2"/>
      <c r="I792" s="18"/>
      <c r="J792" s="3"/>
      <c r="N792" s="18"/>
    </row>
    <row r="793" spans="3:14" ht="15.75" customHeight="1" x14ac:dyDescent="0.25">
      <c r="C793" s="2"/>
      <c r="I793" s="18"/>
      <c r="J793" s="3"/>
      <c r="N793" s="18"/>
    </row>
    <row r="794" spans="3:14" ht="15.75" customHeight="1" x14ac:dyDescent="0.25">
      <c r="C794" s="2"/>
      <c r="I794" s="18"/>
      <c r="J794" s="3"/>
      <c r="N794" s="18"/>
    </row>
    <row r="795" spans="3:14" ht="15.75" customHeight="1" x14ac:dyDescent="0.25">
      <c r="C795" s="2"/>
      <c r="I795" s="18"/>
      <c r="J795" s="3"/>
      <c r="N795" s="18"/>
    </row>
    <row r="796" spans="3:14" ht="15.75" customHeight="1" x14ac:dyDescent="0.25">
      <c r="C796" s="2"/>
      <c r="I796" s="18"/>
      <c r="J796" s="3"/>
      <c r="N796" s="18"/>
    </row>
    <row r="797" spans="3:14" ht="15.75" customHeight="1" x14ac:dyDescent="0.25">
      <c r="C797" s="2"/>
      <c r="I797" s="18"/>
      <c r="J797" s="3"/>
      <c r="N797" s="18"/>
    </row>
    <row r="798" spans="3:14" ht="15.75" customHeight="1" x14ac:dyDescent="0.25">
      <c r="C798" s="2"/>
      <c r="I798" s="18"/>
      <c r="J798" s="3"/>
      <c r="N798" s="18"/>
    </row>
    <row r="799" spans="3:14" ht="15.75" customHeight="1" x14ac:dyDescent="0.25">
      <c r="C799" s="2"/>
      <c r="I799" s="18"/>
      <c r="J799" s="3"/>
      <c r="N799" s="18"/>
    </row>
    <row r="800" spans="3:14" ht="15.75" customHeight="1" x14ac:dyDescent="0.25">
      <c r="C800" s="2"/>
      <c r="I800" s="18"/>
      <c r="J800" s="3"/>
      <c r="N800" s="18"/>
    </row>
    <row r="801" spans="3:14" ht="15.75" customHeight="1" x14ac:dyDescent="0.25">
      <c r="C801" s="2"/>
      <c r="I801" s="18"/>
      <c r="J801" s="3"/>
      <c r="N801" s="18"/>
    </row>
    <row r="802" spans="3:14" ht="15.75" customHeight="1" x14ac:dyDescent="0.25">
      <c r="C802" s="2"/>
      <c r="I802" s="18"/>
      <c r="J802" s="3"/>
      <c r="N802" s="18"/>
    </row>
    <row r="803" spans="3:14" ht="15.75" customHeight="1" x14ac:dyDescent="0.25">
      <c r="C803" s="2"/>
      <c r="I803" s="18"/>
      <c r="J803" s="3"/>
      <c r="N803" s="18"/>
    </row>
    <row r="804" spans="3:14" ht="15.75" customHeight="1" x14ac:dyDescent="0.25">
      <c r="C804" s="2"/>
      <c r="I804" s="18"/>
      <c r="J804" s="3"/>
      <c r="N804" s="18"/>
    </row>
    <row r="805" spans="3:14" ht="15.75" customHeight="1" x14ac:dyDescent="0.25">
      <c r="C805" s="2"/>
      <c r="I805" s="18"/>
      <c r="J805" s="3"/>
      <c r="N805" s="18"/>
    </row>
    <row r="806" spans="3:14" ht="15.75" customHeight="1" x14ac:dyDescent="0.25">
      <c r="C806" s="2"/>
      <c r="I806" s="18"/>
      <c r="J806" s="3"/>
      <c r="N806" s="18"/>
    </row>
    <row r="807" spans="3:14" ht="15.75" customHeight="1" x14ac:dyDescent="0.25">
      <c r="C807" s="2"/>
      <c r="I807" s="18"/>
      <c r="J807" s="3"/>
      <c r="N807" s="18"/>
    </row>
    <row r="808" spans="3:14" ht="15.75" customHeight="1" x14ac:dyDescent="0.25">
      <c r="C808" s="2"/>
      <c r="I808" s="18"/>
      <c r="J808" s="3"/>
      <c r="N808" s="18"/>
    </row>
    <row r="809" spans="3:14" ht="15.75" customHeight="1" x14ac:dyDescent="0.25">
      <c r="C809" s="2"/>
      <c r="I809" s="18"/>
      <c r="J809" s="3"/>
      <c r="N809" s="18"/>
    </row>
    <row r="810" spans="3:14" ht="15.75" customHeight="1" x14ac:dyDescent="0.25">
      <c r="C810" s="2"/>
      <c r="I810" s="18"/>
      <c r="J810" s="3"/>
      <c r="N810" s="18"/>
    </row>
    <row r="811" spans="3:14" ht="15.75" customHeight="1" x14ac:dyDescent="0.25">
      <c r="C811" s="2"/>
      <c r="I811" s="18"/>
      <c r="J811" s="3"/>
      <c r="N811" s="18"/>
    </row>
    <row r="812" spans="3:14" ht="15.75" customHeight="1" x14ac:dyDescent="0.25">
      <c r="C812" s="2"/>
      <c r="I812" s="18"/>
      <c r="J812" s="3"/>
      <c r="N812" s="18"/>
    </row>
    <row r="813" spans="3:14" ht="15.75" customHeight="1" x14ac:dyDescent="0.25">
      <c r="C813" s="2"/>
      <c r="I813" s="18"/>
      <c r="J813" s="3"/>
      <c r="N813" s="18"/>
    </row>
    <row r="814" spans="3:14" ht="15.75" customHeight="1" x14ac:dyDescent="0.25">
      <c r="C814" s="2"/>
      <c r="I814" s="18"/>
      <c r="J814" s="3"/>
      <c r="N814" s="18"/>
    </row>
    <row r="815" spans="3:14" ht="15.75" customHeight="1" x14ac:dyDescent="0.25">
      <c r="C815" s="2"/>
      <c r="I815" s="18"/>
      <c r="J815" s="3"/>
      <c r="N815" s="18"/>
    </row>
    <row r="816" spans="3:14" ht="15.75" customHeight="1" x14ac:dyDescent="0.25">
      <c r="C816" s="2"/>
      <c r="I816" s="18"/>
      <c r="J816" s="3"/>
      <c r="N816" s="18"/>
    </row>
    <row r="817" spans="3:14" ht="15.75" customHeight="1" x14ac:dyDescent="0.25">
      <c r="C817" s="2"/>
      <c r="I817" s="18"/>
      <c r="J817" s="3"/>
      <c r="N817" s="18"/>
    </row>
    <row r="818" spans="3:14" ht="15.75" customHeight="1" x14ac:dyDescent="0.25">
      <c r="C818" s="2"/>
      <c r="I818" s="18"/>
      <c r="J818" s="3"/>
      <c r="N818" s="18"/>
    </row>
    <row r="819" spans="3:14" ht="15.75" customHeight="1" x14ac:dyDescent="0.25">
      <c r="C819" s="2"/>
      <c r="I819" s="18"/>
      <c r="J819" s="3"/>
      <c r="N819" s="18"/>
    </row>
    <row r="820" spans="3:14" ht="15.75" customHeight="1" x14ac:dyDescent="0.25">
      <c r="C820" s="2"/>
      <c r="I820" s="18"/>
      <c r="J820" s="3"/>
      <c r="N820" s="18"/>
    </row>
    <row r="821" spans="3:14" ht="15.75" customHeight="1" x14ac:dyDescent="0.25">
      <c r="C821" s="2"/>
      <c r="I821" s="18"/>
      <c r="J821" s="3"/>
      <c r="N821" s="18"/>
    </row>
    <row r="822" spans="3:14" ht="15.75" customHeight="1" x14ac:dyDescent="0.25">
      <c r="C822" s="2"/>
      <c r="I822" s="18"/>
      <c r="J822" s="3"/>
      <c r="N822" s="18"/>
    </row>
    <row r="823" spans="3:14" ht="15.75" customHeight="1" x14ac:dyDescent="0.25">
      <c r="C823" s="2"/>
      <c r="I823" s="18"/>
      <c r="J823" s="3"/>
      <c r="N823" s="18"/>
    </row>
    <row r="824" spans="3:14" ht="15.75" customHeight="1" x14ac:dyDescent="0.25">
      <c r="C824" s="2"/>
      <c r="I824" s="18"/>
      <c r="J824" s="3"/>
      <c r="N824" s="18"/>
    </row>
    <row r="825" spans="3:14" ht="15.75" customHeight="1" x14ac:dyDescent="0.25">
      <c r="C825" s="2"/>
      <c r="I825" s="18"/>
      <c r="J825" s="3"/>
      <c r="N825" s="18"/>
    </row>
    <row r="826" spans="3:14" ht="15.75" customHeight="1" x14ac:dyDescent="0.25">
      <c r="C826" s="2"/>
      <c r="I826" s="18"/>
      <c r="J826" s="3"/>
      <c r="N826" s="18"/>
    </row>
    <row r="827" spans="3:14" ht="15.75" customHeight="1" x14ac:dyDescent="0.25">
      <c r="C827" s="2"/>
      <c r="I827" s="18"/>
      <c r="J827" s="3"/>
      <c r="N827" s="18"/>
    </row>
    <row r="828" spans="3:14" ht="15.75" customHeight="1" x14ac:dyDescent="0.25">
      <c r="C828" s="2"/>
      <c r="I828" s="18"/>
      <c r="J828" s="3"/>
      <c r="N828" s="18"/>
    </row>
    <row r="829" spans="3:14" ht="15.75" customHeight="1" x14ac:dyDescent="0.25">
      <c r="C829" s="2"/>
      <c r="I829" s="18"/>
      <c r="J829" s="3"/>
      <c r="N829" s="18"/>
    </row>
    <row r="830" spans="3:14" ht="15.75" customHeight="1" x14ac:dyDescent="0.25">
      <c r="C830" s="2"/>
      <c r="I830" s="18"/>
      <c r="J830" s="3"/>
      <c r="N830" s="18"/>
    </row>
    <row r="831" spans="3:14" ht="15.75" customHeight="1" x14ac:dyDescent="0.25">
      <c r="C831" s="2"/>
      <c r="I831" s="18"/>
      <c r="J831" s="3"/>
      <c r="N831" s="18"/>
    </row>
    <row r="832" spans="3:14" ht="15.75" customHeight="1" x14ac:dyDescent="0.25">
      <c r="C832" s="2"/>
      <c r="I832" s="18"/>
      <c r="J832" s="3"/>
      <c r="N832" s="18"/>
    </row>
    <row r="833" spans="3:14" ht="15.75" customHeight="1" x14ac:dyDescent="0.25">
      <c r="C833" s="2"/>
      <c r="I833" s="18"/>
      <c r="J833" s="3"/>
      <c r="N833" s="18"/>
    </row>
    <row r="834" spans="3:14" ht="15.75" customHeight="1" x14ac:dyDescent="0.25">
      <c r="C834" s="2"/>
      <c r="I834" s="18"/>
      <c r="J834" s="3"/>
      <c r="N834" s="18"/>
    </row>
    <row r="835" spans="3:14" ht="15.75" customHeight="1" x14ac:dyDescent="0.25">
      <c r="C835" s="2"/>
      <c r="I835" s="18"/>
      <c r="J835" s="3"/>
      <c r="N835" s="18"/>
    </row>
    <row r="836" spans="3:14" ht="15.75" customHeight="1" x14ac:dyDescent="0.25">
      <c r="C836" s="2"/>
      <c r="I836" s="18"/>
      <c r="J836" s="3"/>
      <c r="N836" s="18"/>
    </row>
    <row r="837" spans="3:14" ht="15.75" customHeight="1" x14ac:dyDescent="0.25">
      <c r="C837" s="2"/>
      <c r="I837" s="18"/>
      <c r="J837" s="3"/>
      <c r="N837" s="18"/>
    </row>
    <row r="838" spans="3:14" ht="15.75" customHeight="1" x14ac:dyDescent="0.25">
      <c r="C838" s="2"/>
      <c r="I838" s="18"/>
      <c r="J838" s="3"/>
      <c r="N838" s="18"/>
    </row>
    <row r="839" spans="3:14" ht="15.75" customHeight="1" x14ac:dyDescent="0.25">
      <c r="C839" s="2"/>
      <c r="I839" s="18"/>
      <c r="J839" s="3"/>
      <c r="N839" s="18"/>
    </row>
    <row r="840" spans="3:14" ht="15.75" customHeight="1" x14ac:dyDescent="0.25">
      <c r="C840" s="2"/>
      <c r="I840" s="18"/>
      <c r="J840" s="3"/>
      <c r="N840" s="18"/>
    </row>
    <row r="841" spans="3:14" ht="15.75" customHeight="1" x14ac:dyDescent="0.25">
      <c r="C841" s="2"/>
      <c r="I841" s="18"/>
      <c r="J841" s="3"/>
      <c r="N841" s="18"/>
    </row>
    <row r="842" spans="3:14" ht="15.75" customHeight="1" x14ac:dyDescent="0.25">
      <c r="C842" s="2"/>
      <c r="I842" s="18"/>
      <c r="J842" s="3"/>
      <c r="N842" s="18"/>
    </row>
    <row r="843" spans="3:14" ht="15.75" customHeight="1" x14ac:dyDescent="0.25">
      <c r="C843" s="2"/>
      <c r="I843" s="18"/>
      <c r="J843" s="3"/>
      <c r="N843" s="18"/>
    </row>
    <row r="844" spans="3:14" ht="15.75" customHeight="1" x14ac:dyDescent="0.25">
      <c r="C844" s="2"/>
      <c r="I844" s="18"/>
      <c r="J844" s="3"/>
      <c r="N844" s="18"/>
    </row>
    <row r="845" spans="3:14" ht="15.75" customHeight="1" x14ac:dyDescent="0.25">
      <c r="C845" s="2"/>
      <c r="I845" s="18"/>
      <c r="J845" s="3"/>
      <c r="N845" s="18"/>
    </row>
    <row r="846" spans="3:14" ht="15.75" customHeight="1" x14ac:dyDescent="0.25">
      <c r="C846" s="2"/>
      <c r="I846" s="18"/>
      <c r="J846" s="3"/>
      <c r="N846" s="18"/>
    </row>
    <row r="847" spans="3:14" ht="15.75" customHeight="1" x14ac:dyDescent="0.25">
      <c r="C847" s="2"/>
      <c r="I847" s="18"/>
      <c r="J847" s="3"/>
      <c r="N847" s="18"/>
    </row>
    <row r="848" spans="3:14" ht="15.75" customHeight="1" x14ac:dyDescent="0.25">
      <c r="C848" s="2"/>
      <c r="I848" s="18"/>
      <c r="J848" s="3"/>
      <c r="N848" s="18"/>
    </row>
    <row r="849" spans="3:14" ht="15.75" customHeight="1" x14ac:dyDescent="0.25">
      <c r="C849" s="2"/>
      <c r="I849" s="18"/>
      <c r="J849" s="3"/>
      <c r="N849" s="18"/>
    </row>
    <row r="850" spans="3:14" ht="15.75" customHeight="1" x14ac:dyDescent="0.25">
      <c r="C850" s="2"/>
      <c r="I850" s="18"/>
      <c r="J850" s="3"/>
      <c r="N850" s="18"/>
    </row>
    <row r="851" spans="3:14" ht="15.75" customHeight="1" x14ac:dyDescent="0.25">
      <c r="C851" s="2"/>
      <c r="I851" s="18"/>
      <c r="J851" s="3"/>
      <c r="N851" s="18"/>
    </row>
    <row r="852" spans="3:14" ht="15.75" customHeight="1" x14ac:dyDescent="0.25">
      <c r="C852" s="2"/>
      <c r="I852" s="18"/>
      <c r="J852" s="3"/>
      <c r="N852" s="18"/>
    </row>
    <row r="853" spans="3:14" ht="15.75" customHeight="1" x14ac:dyDescent="0.25">
      <c r="C853" s="2"/>
      <c r="I853" s="18"/>
      <c r="J853" s="3"/>
      <c r="N853" s="18"/>
    </row>
    <row r="854" spans="3:14" ht="15.75" customHeight="1" x14ac:dyDescent="0.25">
      <c r="C854" s="2"/>
      <c r="I854" s="18"/>
      <c r="J854" s="3"/>
      <c r="N854" s="18"/>
    </row>
    <row r="855" spans="3:14" ht="15.75" customHeight="1" x14ac:dyDescent="0.25">
      <c r="C855" s="2"/>
      <c r="I855" s="18"/>
      <c r="J855" s="3"/>
      <c r="N855" s="18"/>
    </row>
    <row r="856" spans="3:14" ht="15.75" customHeight="1" x14ac:dyDescent="0.25">
      <c r="C856" s="2"/>
      <c r="I856" s="18"/>
      <c r="J856" s="3"/>
      <c r="N856" s="18"/>
    </row>
    <row r="857" spans="3:14" ht="15.75" customHeight="1" x14ac:dyDescent="0.25">
      <c r="C857" s="2"/>
      <c r="I857" s="18"/>
      <c r="J857" s="3"/>
      <c r="N857" s="18"/>
    </row>
    <row r="858" spans="3:14" ht="15.75" customHeight="1" x14ac:dyDescent="0.25">
      <c r="C858" s="2"/>
      <c r="I858" s="18"/>
      <c r="J858" s="3"/>
      <c r="N858" s="18"/>
    </row>
    <row r="859" spans="3:14" ht="15.75" customHeight="1" x14ac:dyDescent="0.25">
      <c r="C859" s="2"/>
      <c r="I859" s="18"/>
      <c r="J859" s="3"/>
      <c r="N859" s="18"/>
    </row>
    <row r="860" spans="3:14" ht="15.75" customHeight="1" x14ac:dyDescent="0.25">
      <c r="C860" s="2"/>
      <c r="I860" s="18"/>
      <c r="J860" s="3"/>
      <c r="N860" s="18"/>
    </row>
    <row r="861" spans="3:14" ht="15.75" customHeight="1" x14ac:dyDescent="0.25">
      <c r="C861" s="2"/>
      <c r="I861" s="18"/>
      <c r="J861" s="3"/>
      <c r="N861" s="18"/>
    </row>
    <row r="862" spans="3:14" ht="15.75" customHeight="1" x14ac:dyDescent="0.25">
      <c r="C862" s="2"/>
      <c r="I862" s="18"/>
      <c r="J862" s="3"/>
      <c r="N862" s="18"/>
    </row>
    <row r="863" spans="3:14" ht="15.75" customHeight="1" x14ac:dyDescent="0.25">
      <c r="C863" s="2"/>
      <c r="I863" s="18"/>
      <c r="J863" s="3"/>
      <c r="N863" s="18"/>
    </row>
    <row r="864" spans="3:14" ht="15.75" customHeight="1" x14ac:dyDescent="0.25">
      <c r="C864" s="2"/>
      <c r="I864" s="18"/>
      <c r="J864" s="3"/>
      <c r="N864" s="18"/>
    </row>
    <row r="865" spans="3:14" ht="15.75" customHeight="1" x14ac:dyDescent="0.25">
      <c r="C865" s="2"/>
      <c r="I865" s="18"/>
      <c r="J865" s="3"/>
      <c r="N865" s="18"/>
    </row>
    <row r="866" spans="3:14" ht="15.75" customHeight="1" x14ac:dyDescent="0.25">
      <c r="C866" s="2"/>
      <c r="I866" s="18"/>
      <c r="J866" s="3"/>
      <c r="N866" s="18"/>
    </row>
    <row r="867" spans="3:14" ht="15.75" customHeight="1" x14ac:dyDescent="0.25">
      <c r="C867" s="2"/>
      <c r="I867" s="18"/>
      <c r="J867" s="3"/>
      <c r="N867" s="18"/>
    </row>
    <row r="868" spans="3:14" ht="15.75" customHeight="1" x14ac:dyDescent="0.25">
      <c r="C868" s="2"/>
      <c r="I868" s="18"/>
      <c r="J868" s="3"/>
      <c r="N868" s="18"/>
    </row>
    <row r="869" spans="3:14" ht="15.75" customHeight="1" x14ac:dyDescent="0.25">
      <c r="C869" s="2"/>
      <c r="I869" s="18"/>
      <c r="J869" s="3"/>
      <c r="N869" s="18"/>
    </row>
    <row r="870" spans="3:14" ht="15.75" customHeight="1" x14ac:dyDescent="0.25">
      <c r="C870" s="2"/>
      <c r="I870" s="18"/>
      <c r="J870" s="3"/>
      <c r="N870" s="18"/>
    </row>
    <row r="871" spans="3:14" ht="15.75" customHeight="1" x14ac:dyDescent="0.25">
      <c r="C871" s="2"/>
      <c r="I871" s="18"/>
      <c r="J871" s="3"/>
      <c r="N871" s="18"/>
    </row>
    <row r="872" spans="3:14" ht="15.75" customHeight="1" x14ac:dyDescent="0.25">
      <c r="C872" s="2"/>
      <c r="I872" s="18"/>
      <c r="J872" s="3"/>
      <c r="N872" s="18"/>
    </row>
    <row r="873" spans="3:14" ht="15.75" customHeight="1" x14ac:dyDescent="0.25">
      <c r="C873" s="2"/>
      <c r="I873" s="18"/>
      <c r="J873" s="3"/>
      <c r="N873" s="18"/>
    </row>
    <row r="874" spans="3:14" ht="15.75" customHeight="1" x14ac:dyDescent="0.25">
      <c r="C874" s="2"/>
      <c r="I874" s="18"/>
      <c r="J874" s="3"/>
      <c r="N874" s="18"/>
    </row>
    <row r="875" spans="3:14" ht="15.75" customHeight="1" x14ac:dyDescent="0.25">
      <c r="C875" s="2"/>
      <c r="I875" s="18"/>
      <c r="J875" s="3"/>
      <c r="N875" s="18"/>
    </row>
    <row r="876" spans="3:14" ht="15.75" customHeight="1" x14ac:dyDescent="0.25">
      <c r="C876" s="2"/>
      <c r="I876" s="18"/>
      <c r="J876" s="3"/>
      <c r="N876" s="18"/>
    </row>
    <row r="877" spans="3:14" ht="15.75" customHeight="1" x14ac:dyDescent="0.25">
      <c r="C877" s="2"/>
      <c r="I877" s="18"/>
      <c r="J877" s="3"/>
      <c r="N877" s="18"/>
    </row>
    <row r="878" spans="3:14" ht="15.75" customHeight="1" x14ac:dyDescent="0.25">
      <c r="C878" s="2"/>
      <c r="I878" s="18"/>
      <c r="J878" s="3"/>
      <c r="N878" s="18"/>
    </row>
    <row r="879" spans="3:14" ht="15.75" customHeight="1" x14ac:dyDescent="0.25">
      <c r="C879" s="2"/>
      <c r="I879" s="18"/>
      <c r="J879" s="3"/>
      <c r="N879" s="18"/>
    </row>
    <row r="880" spans="3:14" ht="15.75" customHeight="1" x14ac:dyDescent="0.25">
      <c r="C880" s="2"/>
      <c r="I880" s="18"/>
      <c r="J880" s="3"/>
      <c r="N880" s="18"/>
    </row>
    <row r="881" spans="3:14" ht="15.75" customHeight="1" x14ac:dyDescent="0.25">
      <c r="C881" s="2"/>
      <c r="I881" s="18"/>
      <c r="J881" s="3"/>
      <c r="N881" s="18"/>
    </row>
    <row r="882" spans="3:14" ht="15.75" customHeight="1" x14ac:dyDescent="0.25">
      <c r="C882" s="2"/>
      <c r="I882" s="18"/>
      <c r="J882" s="3"/>
      <c r="N882" s="18"/>
    </row>
    <row r="883" spans="3:14" ht="15.75" customHeight="1" x14ac:dyDescent="0.25">
      <c r="C883" s="2"/>
      <c r="I883" s="18"/>
      <c r="J883" s="3"/>
      <c r="N883" s="18"/>
    </row>
    <row r="884" spans="3:14" ht="15.75" customHeight="1" x14ac:dyDescent="0.25">
      <c r="C884" s="2"/>
      <c r="I884" s="18"/>
      <c r="J884" s="3"/>
      <c r="N884" s="18"/>
    </row>
    <row r="885" spans="3:14" ht="15.75" customHeight="1" x14ac:dyDescent="0.25">
      <c r="C885" s="2"/>
      <c r="I885" s="18"/>
      <c r="J885" s="3"/>
      <c r="N885" s="18"/>
    </row>
    <row r="886" spans="3:14" ht="15.75" customHeight="1" x14ac:dyDescent="0.25">
      <c r="C886" s="2"/>
      <c r="I886" s="18"/>
      <c r="J886" s="3"/>
      <c r="N886" s="18"/>
    </row>
    <row r="887" spans="3:14" ht="15.75" customHeight="1" x14ac:dyDescent="0.25">
      <c r="C887" s="2"/>
      <c r="I887" s="18"/>
      <c r="J887" s="3"/>
      <c r="N887" s="18"/>
    </row>
    <row r="888" spans="3:14" ht="15.75" customHeight="1" x14ac:dyDescent="0.25">
      <c r="C888" s="2"/>
      <c r="I888" s="18"/>
      <c r="J888" s="3"/>
      <c r="N888" s="18"/>
    </row>
    <row r="889" spans="3:14" ht="15.75" customHeight="1" x14ac:dyDescent="0.25">
      <c r="C889" s="2"/>
      <c r="I889" s="18"/>
      <c r="J889" s="3"/>
      <c r="N889" s="18"/>
    </row>
    <row r="890" spans="3:14" ht="15.75" customHeight="1" x14ac:dyDescent="0.25">
      <c r="C890" s="2"/>
      <c r="I890" s="18"/>
      <c r="J890" s="3"/>
      <c r="N890" s="18"/>
    </row>
    <row r="891" spans="3:14" ht="15.75" customHeight="1" x14ac:dyDescent="0.25">
      <c r="C891" s="2"/>
      <c r="I891" s="18"/>
      <c r="J891" s="3"/>
      <c r="N891" s="18"/>
    </row>
    <row r="892" spans="3:14" ht="15.75" customHeight="1" x14ac:dyDescent="0.25">
      <c r="C892" s="2"/>
      <c r="I892" s="18"/>
      <c r="J892" s="3"/>
      <c r="N892" s="18"/>
    </row>
    <row r="893" spans="3:14" ht="15.75" customHeight="1" x14ac:dyDescent="0.25">
      <c r="C893" s="2"/>
      <c r="I893" s="18"/>
      <c r="J893" s="3"/>
      <c r="N893" s="18"/>
    </row>
    <row r="894" spans="3:14" ht="15.75" customHeight="1" x14ac:dyDescent="0.25">
      <c r="C894" s="2"/>
      <c r="I894" s="18"/>
      <c r="J894" s="3"/>
      <c r="N894" s="18"/>
    </row>
    <row r="895" spans="3:14" ht="15.75" customHeight="1" x14ac:dyDescent="0.25">
      <c r="C895" s="2"/>
      <c r="I895" s="18"/>
      <c r="J895" s="3"/>
      <c r="N895" s="18"/>
    </row>
    <row r="896" spans="3:14" ht="15.75" customHeight="1" x14ac:dyDescent="0.25">
      <c r="C896" s="2"/>
      <c r="I896" s="18"/>
      <c r="J896" s="3"/>
      <c r="N896" s="18"/>
    </row>
    <row r="897" spans="3:14" ht="15.75" customHeight="1" x14ac:dyDescent="0.25">
      <c r="C897" s="2"/>
      <c r="I897" s="18"/>
      <c r="J897" s="3"/>
      <c r="N897" s="18"/>
    </row>
    <row r="898" spans="3:14" ht="15.75" customHeight="1" x14ac:dyDescent="0.25">
      <c r="C898" s="2"/>
      <c r="I898" s="18"/>
      <c r="J898" s="3"/>
      <c r="N898" s="18"/>
    </row>
    <row r="899" spans="3:14" ht="15.75" customHeight="1" x14ac:dyDescent="0.25">
      <c r="C899" s="2"/>
      <c r="I899" s="18"/>
      <c r="J899" s="3"/>
      <c r="N899" s="18"/>
    </row>
    <row r="900" spans="3:14" ht="15.75" customHeight="1" x14ac:dyDescent="0.25">
      <c r="C900" s="2"/>
      <c r="I900" s="18"/>
      <c r="J900" s="3"/>
      <c r="N900" s="18"/>
    </row>
    <row r="901" spans="3:14" ht="15.75" customHeight="1" x14ac:dyDescent="0.25">
      <c r="C901" s="2"/>
      <c r="I901" s="18"/>
      <c r="J901" s="3"/>
      <c r="N901" s="18"/>
    </row>
    <row r="902" spans="3:14" ht="15.75" customHeight="1" x14ac:dyDescent="0.25">
      <c r="C902" s="2"/>
      <c r="I902" s="18"/>
      <c r="J902" s="3"/>
      <c r="N902" s="18"/>
    </row>
    <row r="903" spans="3:14" ht="15.75" customHeight="1" x14ac:dyDescent="0.25">
      <c r="C903" s="2"/>
      <c r="I903" s="18"/>
      <c r="J903" s="3"/>
      <c r="N903" s="18"/>
    </row>
    <row r="904" spans="3:14" ht="15.75" customHeight="1" x14ac:dyDescent="0.25">
      <c r="C904" s="2"/>
      <c r="I904" s="18"/>
      <c r="J904" s="3"/>
      <c r="N904" s="18"/>
    </row>
    <row r="905" spans="3:14" ht="15.75" customHeight="1" x14ac:dyDescent="0.25">
      <c r="C905" s="2"/>
      <c r="I905" s="18"/>
      <c r="J905" s="3"/>
      <c r="N905" s="18"/>
    </row>
    <row r="906" spans="3:14" ht="15.75" customHeight="1" x14ac:dyDescent="0.25">
      <c r="C906" s="2"/>
      <c r="I906" s="18"/>
      <c r="J906" s="3"/>
      <c r="N906" s="18"/>
    </row>
    <row r="907" spans="3:14" ht="15.75" customHeight="1" x14ac:dyDescent="0.25">
      <c r="C907" s="2"/>
      <c r="I907" s="18"/>
      <c r="J907" s="3"/>
      <c r="N907" s="18"/>
    </row>
    <row r="908" spans="3:14" ht="15.75" customHeight="1" x14ac:dyDescent="0.25">
      <c r="C908" s="2"/>
      <c r="I908" s="18"/>
      <c r="J908" s="3"/>
      <c r="N908" s="18"/>
    </row>
    <row r="909" spans="3:14" ht="15.75" customHeight="1" x14ac:dyDescent="0.25">
      <c r="C909" s="2"/>
      <c r="I909" s="18"/>
      <c r="J909" s="3"/>
      <c r="N909" s="18"/>
    </row>
    <row r="910" spans="3:14" ht="15.75" customHeight="1" x14ac:dyDescent="0.25">
      <c r="C910" s="2"/>
      <c r="I910" s="18"/>
      <c r="J910" s="3"/>
      <c r="N910" s="18"/>
    </row>
    <row r="911" spans="3:14" ht="15.75" customHeight="1" x14ac:dyDescent="0.25">
      <c r="C911" s="2"/>
      <c r="I911" s="18"/>
      <c r="J911" s="3"/>
      <c r="N911" s="18"/>
    </row>
    <row r="912" spans="3:14" ht="15.75" customHeight="1" x14ac:dyDescent="0.25">
      <c r="C912" s="2"/>
      <c r="I912" s="18"/>
      <c r="J912" s="3"/>
      <c r="N912" s="18"/>
    </row>
    <row r="913" spans="3:14" ht="15.75" customHeight="1" x14ac:dyDescent="0.25">
      <c r="C913" s="2"/>
      <c r="I913" s="18"/>
      <c r="J913" s="3"/>
      <c r="N913" s="18"/>
    </row>
    <row r="914" spans="3:14" ht="15.75" customHeight="1" x14ac:dyDescent="0.25">
      <c r="C914" s="2"/>
      <c r="I914" s="18"/>
      <c r="J914" s="3"/>
      <c r="N914" s="18"/>
    </row>
    <row r="915" spans="3:14" ht="15.75" customHeight="1" x14ac:dyDescent="0.25">
      <c r="C915" s="2"/>
      <c r="I915" s="18"/>
      <c r="J915" s="3"/>
      <c r="N915" s="18"/>
    </row>
    <row r="916" spans="3:14" ht="15.75" customHeight="1" x14ac:dyDescent="0.25">
      <c r="C916" s="2"/>
      <c r="I916" s="18"/>
      <c r="J916" s="3"/>
      <c r="N916" s="18"/>
    </row>
    <row r="917" spans="3:14" ht="15.75" customHeight="1" x14ac:dyDescent="0.25">
      <c r="C917" s="2"/>
      <c r="I917" s="18"/>
      <c r="J917" s="3"/>
      <c r="N917" s="18"/>
    </row>
    <row r="918" spans="3:14" ht="15.75" customHeight="1" x14ac:dyDescent="0.25">
      <c r="C918" s="2"/>
      <c r="I918" s="18"/>
      <c r="J918" s="3"/>
      <c r="N918" s="18"/>
    </row>
    <row r="919" spans="3:14" ht="15.75" customHeight="1" x14ac:dyDescent="0.25">
      <c r="C919" s="2"/>
      <c r="I919" s="18"/>
      <c r="J919" s="3"/>
      <c r="N919" s="18"/>
    </row>
    <row r="920" spans="3:14" ht="15.75" customHeight="1" x14ac:dyDescent="0.25">
      <c r="C920" s="2"/>
      <c r="I920" s="18"/>
      <c r="J920" s="3"/>
      <c r="N920" s="18"/>
    </row>
    <row r="921" spans="3:14" ht="15.75" customHeight="1" x14ac:dyDescent="0.25">
      <c r="C921" s="2"/>
      <c r="I921" s="18"/>
      <c r="J921" s="3"/>
      <c r="N921" s="18"/>
    </row>
    <row r="922" spans="3:14" ht="15.75" customHeight="1" x14ac:dyDescent="0.25">
      <c r="C922" s="2"/>
      <c r="I922" s="18"/>
      <c r="J922" s="3"/>
      <c r="N922" s="18"/>
    </row>
    <row r="923" spans="3:14" ht="15.75" customHeight="1" x14ac:dyDescent="0.25">
      <c r="C923" s="2"/>
      <c r="I923" s="18"/>
      <c r="J923" s="3"/>
      <c r="N923" s="18"/>
    </row>
    <row r="924" spans="3:14" ht="15.75" customHeight="1" x14ac:dyDescent="0.25">
      <c r="C924" s="2"/>
      <c r="I924" s="18"/>
      <c r="J924" s="3"/>
      <c r="N924" s="18"/>
    </row>
    <row r="925" spans="3:14" ht="15.75" customHeight="1" x14ac:dyDescent="0.25">
      <c r="C925" s="2"/>
      <c r="I925" s="18"/>
      <c r="J925" s="3"/>
      <c r="N925" s="18"/>
    </row>
    <row r="926" spans="3:14" ht="15.75" customHeight="1" x14ac:dyDescent="0.25">
      <c r="C926" s="2"/>
      <c r="I926" s="18"/>
      <c r="J926" s="3"/>
      <c r="N926" s="18"/>
    </row>
    <row r="927" spans="3:14" ht="15.75" customHeight="1" x14ac:dyDescent="0.25">
      <c r="C927" s="2"/>
      <c r="I927" s="18"/>
      <c r="J927" s="3"/>
      <c r="N927" s="18"/>
    </row>
    <row r="928" spans="3:14" ht="15.75" customHeight="1" x14ac:dyDescent="0.25">
      <c r="C928" s="2"/>
      <c r="I928" s="18"/>
      <c r="J928" s="3"/>
      <c r="N928" s="18"/>
    </row>
    <row r="929" spans="3:14" ht="15.75" customHeight="1" x14ac:dyDescent="0.25">
      <c r="C929" s="2"/>
      <c r="I929" s="18"/>
      <c r="J929" s="3"/>
      <c r="N929" s="18"/>
    </row>
    <row r="930" spans="3:14" ht="15.75" customHeight="1" x14ac:dyDescent="0.25">
      <c r="C930" s="2"/>
      <c r="I930" s="18"/>
      <c r="J930" s="3"/>
      <c r="N930" s="18"/>
    </row>
    <row r="931" spans="3:14" ht="15.75" customHeight="1" x14ac:dyDescent="0.25">
      <c r="C931" s="2"/>
      <c r="I931" s="18"/>
      <c r="J931" s="3"/>
      <c r="N931" s="18"/>
    </row>
    <row r="932" spans="3:14" ht="15.75" customHeight="1" x14ac:dyDescent="0.25">
      <c r="C932" s="2"/>
      <c r="I932" s="18"/>
      <c r="J932" s="3"/>
      <c r="N932" s="18"/>
    </row>
    <row r="933" spans="3:14" ht="15.75" customHeight="1" x14ac:dyDescent="0.25">
      <c r="C933" s="2"/>
      <c r="I933" s="18"/>
      <c r="J933" s="3"/>
      <c r="N933" s="18"/>
    </row>
    <row r="934" spans="3:14" ht="15.75" customHeight="1" x14ac:dyDescent="0.25">
      <c r="C934" s="2"/>
      <c r="I934" s="18"/>
      <c r="J934" s="3"/>
      <c r="N934" s="18"/>
    </row>
    <row r="935" spans="3:14" ht="15.75" customHeight="1" x14ac:dyDescent="0.25">
      <c r="C935" s="2"/>
      <c r="I935" s="18"/>
      <c r="J935" s="3"/>
      <c r="N935" s="18"/>
    </row>
    <row r="936" spans="3:14" ht="15.75" customHeight="1" x14ac:dyDescent="0.25">
      <c r="C936" s="2"/>
      <c r="I936" s="18"/>
      <c r="J936" s="3"/>
      <c r="N936" s="18"/>
    </row>
    <row r="937" spans="3:14" ht="15.75" customHeight="1" x14ac:dyDescent="0.25">
      <c r="C937" s="2"/>
      <c r="I937" s="18"/>
      <c r="J937" s="3"/>
      <c r="N937" s="18"/>
    </row>
    <row r="938" spans="3:14" ht="15.75" customHeight="1" x14ac:dyDescent="0.25">
      <c r="C938" s="2"/>
      <c r="I938" s="18"/>
      <c r="J938" s="3"/>
      <c r="N938" s="18"/>
    </row>
    <row r="939" spans="3:14" ht="15.75" customHeight="1" x14ac:dyDescent="0.25">
      <c r="C939" s="2"/>
      <c r="I939" s="18"/>
      <c r="J939" s="3"/>
      <c r="N939" s="18"/>
    </row>
    <row r="940" spans="3:14" ht="15.75" customHeight="1" x14ac:dyDescent="0.25">
      <c r="C940" s="2"/>
      <c r="I940" s="18"/>
      <c r="J940" s="3"/>
      <c r="N940" s="18"/>
    </row>
    <row r="941" spans="3:14" ht="15.75" customHeight="1" x14ac:dyDescent="0.25">
      <c r="C941" s="2"/>
      <c r="I941" s="18"/>
      <c r="J941" s="3"/>
      <c r="N941" s="18"/>
    </row>
    <row r="942" spans="3:14" ht="15.75" customHeight="1" x14ac:dyDescent="0.25">
      <c r="C942" s="2"/>
      <c r="I942" s="18"/>
      <c r="J942" s="3"/>
      <c r="N942" s="18"/>
    </row>
    <row r="943" spans="3:14" ht="15.75" customHeight="1" x14ac:dyDescent="0.25">
      <c r="C943" s="2"/>
      <c r="I943" s="18"/>
      <c r="J943" s="3"/>
      <c r="N943" s="18"/>
    </row>
    <row r="944" spans="3:14" ht="15.75" customHeight="1" x14ac:dyDescent="0.25">
      <c r="C944" s="2"/>
      <c r="I944" s="18"/>
      <c r="J944" s="3"/>
      <c r="N944" s="18"/>
    </row>
    <row r="945" spans="3:14" ht="15.75" customHeight="1" x14ac:dyDescent="0.25">
      <c r="C945" s="2"/>
      <c r="I945" s="18"/>
      <c r="J945" s="3"/>
      <c r="N945" s="18"/>
    </row>
    <row r="946" spans="3:14" ht="15.75" customHeight="1" x14ac:dyDescent="0.25">
      <c r="C946" s="2"/>
      <c r="I946" s="18"/>
      <c r="J946" s="3"/>
      <c r="N946" s="18"/>
    </row>
    <row r="947" spans="3:14" ht="15.75" customHeight="1" x14ac:dyDescent="0.25">
      <c r="C947" s="2"/>
      <c r="I947" s="18"/>
      <c r="J947" s="3"/>
      <c r="N947" s="18"/>
    </row>
    <row r="948" spans="3:14" ht="15.75" customHeight="1" x14ac:dyDescent="0.25">
      <c r="C948" s="2"/>
      <c r="I948" s="18"/>
      <c r="J948" s="3"/>
      <c r="N948" s="18"/>
    </row>
    <row r="949" spans="3:14" ht="15.75" customHeight="1" x14ac:dyDescent="0.25">
      <c r="C949" s="2"/>
      <c r="I949" s="18"/>
      <c r="J949" s="3"/>
      <c r="N949" s="18"/>
    </row>
    <row r="950" spans="3:14" ht="15.75" customHeight="1" x14ac:dyDescent="0.25">
      <c r="C950" s="2"/>
      <c r="I950" s="18"/>
      <c r="J950" s="3"/>
      <c r="N950" s="18"/>
    </row>
    <row r="951" spans="3:14" ht="15.75" customHeight="1" x14ac:dyDescent="0.25">
      <c r="C951" s="2"/>
      <c r="I951" s="18"/>
      <c r="J951" s="3"/>
      <c r="N951" s="18"/>
    </row>
    <row r="952" spans="3:14" ht="15.75" customHeight="1" x14ac:dyDescent="0.25">
      <c r="C952" s="2"/>
      <c r="I952" s="18"/>
      <c r="J952" s="3"/>
      <c r="N952" s="18"/>
    </row>
    <row r="953" spans="3:14" ht="15.75" customHeight="1" x14ac:dyDescent="0.25">
      <c r="C953" s="2"/>
      <c r="I953" s="18"/>
      <c r="J953" s="3"/>
      <c r="N953" s="18"/>
    </row>
    <row r="954" spans="3:14" ht="15.75" customHeight="1" x14ac:dyDescent="0.25">
      <c r="C954" s="2"/>
      <c r="I954" s="18"/>
      <c r="J954" s="3"/>
      <c r="N954" s="18"/>
    </row>
    <row r="955" spans="3:14" ht="15.75" customHeight="1" x14ac:dyDescent="0.25">
      <c r="C955" s="2"/>
      <c r="I955" s="18"/>
      <c r="J955" s="3"/>
      <c r="N955" s="18"/>
    </row>
    <row r="956" spans="3:14" ht="15.75" customHeight="1" x14ac:dyDescent="0.25">
      <c r="C956" s="2"/>
      <c r="I956" s="18"/>
      <c r="J956" s="3"/>
      <c r="N956" s="18"/>
    </row>
    <row r="957" spans="3:14" ht="15.75" customHeight="1" x14ac:dyDescent="0.25">
      <c r="C957" s="2"/>
      <c r="I957" s="18"/>
      <c r="J957" s="3"/>
      <c r="N957" s="18"/>
    </row>
    <row r="958" spans="3:14" ht="15.75" customHeight="1" x14ac:dyDescent="0.25">
      <c r="C958" s="2"/>
      <c r="I958" s="18"/>
      <c r="J958" s="3"/>
      <c r="N958" s="18"/>
    </row>
    <row r="959" spans="3:14" ht="15.75" customHeight="1" x14ac:dyDescent="0.25">
      <c r="C959" s="2"/>
      <c r="I959" s="18"/>
      <c r="J959" s="3"/>
      <c r="N959" s="18"/>
    </row>
    <row r="960" spans="3:14" ht="15.75" customHeight="1" x14ac:dyDescent="0.25">
      <c r="C960" s="2"/>
      <c r="I960" s="18"/>
      <c r="J960" s="3"/>
      <c r="N960" s="18"/>
    </row>
    <row r="961" spans="3:14" ht="15.75" customHeight="1" x14ac:dyDescent="0.25">
      <c r="C961" s="2"/>
      <c r="I961" s="18"/>
      <c r="J961" s="3"/>
      <c r="N961" s="18"/>
    </row>
    <row r="962" spans="3:14" ht="15.75" customHeight="1" x14ac:dyDescent="0.25">
      <c r="C962" s="2"/>
      <c r="I962" s="18"/>
      <c r="J962" s="3"/>
      <c r="N962" s="18"/>
    </row>
    <row r="963" spans="3:14" ht="15.75" customHeight="1" x14ac:dyDescent="0.25">
      <c r="C963" s="2"/>
      <c r="I963" s="18"/>
      <c r="J963" s="3"/>
      <c r="N963" s="18"/>
    </row>
    <row r="964" spans="3:14" ht="15.75" customHeight="1" x14ac:dyDescent="0.25">
      <c r="C964" s="2"/>
      <c r="I964" s="18"/>
      <c r="J964" s="3"/>
      <c r="N964" s="18"/>
    </row>
    <row r="965" spans="3:14" ht="15.75" customHeight="1" x14ac:dyDescent="0.25">
      <c r="C965" s="2"/>
      <c r="I965" s="18"/>
      <c r="J965" s="3"/>
      <c r="N965" s="18"/>
    </row>
    <row r="966" spans="3:14" ht="15.75" customHeight="1" x14ac:dyDescent="0.25">
      <c r="C966" s="2"/>
      <c r="I966" s="18"/>
      <c r="J966" s="3"/>
      <c r="N966" s="18"/>
    </row>
    <row r="967" spans="3:14" ht="15.75" customHeight="1" x14ac:dyDescent="0.25">
      <c r="C967" s="2"/>
      <c r="I967" s="18"/>
      <c r="J967" s="3"/>
      <c r="N967" s="18"/>
    </row>
    <row r="968" spans="3:14" ht="15.75" customHeight="1" x14ac:dyDescent="0.25">
      <c r="C968" s="2"/>
      <c r="I968" s="18"/>
      <c r="J968" s="3"/>
      <c r="N968" s="18"/>
    </row>
    <row r="969" spans="3:14" ht="15.75" customHeight="1" x14ac:dyDescent="0.25">
      <c r="C969" s="2"/>
      <c r="I969" s="18"/>
      <c r="J969" s="3"/>
      <c r="N969" s="18"/>
    </row>
    <row r="970" spans="3:14" ht="15.75" customHeight="1" x14ac:dyDescent="0.25">
      <c r="C970" s="2"/>
      <c r="I970" s="18"/>
      <c r="J970" s="3"/>
      <c r="N970" s="18"/>
    </row>
    <row r="971" spans="3:14" ht="15.75" customHeight="1" x14ac:dyDescent="0.25">
      <c r="C971" s="2"/>
      <c r="I971" s="18"/>
      <c r="J971" s="3"/>
      <c r="N971" s="18"/>
    </row>
    <row r="972" spans="3:14" ht="15.75" customHeight="1" x14ac:dyDescent="0.25">
      <c r="C972" s="2"/>
      <c r="I972" s="18"/>
      <c r="J972" s="3"/>
      <c r="N972" s="18"/>
    </row>
    <row r="973" spans="3:14" ht="15.75" customHeight="1" x14ac:dyDescent="0.25">
      <c r="C973" s="2"/>
      <c r="I973" s="18"/>
      <c r="J973" s="3"/>
      <c r="N973" s="18"/>
    </row>
    <row r="974" spans="3:14" ht="15.75" customHeight="1" x14ac:dyDescent="0.25">
      <c r="C974" s="2"/>
      <c r="I974" s="18"/>
      <c r="J974" s="3"/>
      <c r="N974" s="18"/>
    </row>
    <row r="975" spans="3:14" ht="15.75" customHeight="1" x14ac:dyDescent="0.25">
      <c r="C975" s="2"/>
      <c r="I975" s="18"/>
      <c r="J975" s="3"/>
      <c r="N975" s="18"/>
    </row>
    <row r="976" spans="3:14" ht="15.75" customHeight="1" x14ac:dyDescent="0.25">
      <c r="C976" s="2"/>
      <c r="I976" s="18"/>
      <c r="J976" s="3"/>
      <c r="N976" s="18"/>
    </row>
    <row r="977" spans="3:14" ht="15.75" customHeight="1" x14ac:dyDescent="0.25">
      <c r="C977" s="2"/>
      <c r="I977" s="18"/>
      <c r="J977" s="3"/>
      <c r="N977" s="18"/>
    </row>
    <row r="978" spans="3:14" ht="15.75" customHeight="1" x14ac:dyDescent="0.25">
      <c r="C978" s="2"/>
      <c r="I978" s="18"/>
      <c r="J978" s="3"/>
      <c r="N978" s="18"/>
    </row>
    <row r="979" spans="3:14" ht="15.75" customHeight="1" x14ac:dyDescent="0.25">
      <c r="C979" s="2"/>
      <c r="I979" s="18"/>
      <c r="J979" s="3"/>
      <c r="N979" s="18"/>
    </row>
    <row r="980" spans="3:14" ht="15.75" customHeight="1" x14ac:dyDescent="0.25">
      <c r="C980" s="2"/>
      <c r="I980" s="18"/>
      <c r="J980" s="3"/>
      <c r="N980" s="18"/>
    </row>
    <row r="981" spans="3:14" ht="15.75" customHeight="1" x14ac:dyDescent="0.25">
      <c r="C981" s="2"/>
      <c r="I981" s="18"/>
      <c r="J981" s="3"/>
      <c r="N981" s="18"/>
    </row>
    <row r="982" spans="3:14" ht="15.75" customHeight="1" x14ac:dyDescent="0.25">
      <c r="C982" s="2"/>
      <c r="I982" s="18"/>
      <c r="J982" s="3"/>
      <c r="N982" s="18"/>
    </row>
    <row r="983" spans="3:14" ht="15.75" customHeight="1" x14ac:dyDescent="0.25">
      <c r="C983" s="2"/>
      <c r="I983" s="18"/>
      <c r="J983" s="3"/>
      <c r="N983" s="18"/>
    </row>
    <row r="984" spans="3:14" ht="15.75" customHeight="1" x14ac:dyDescent="0.25">
      <c r="C984" s="2"/>
      <c r="I984" s="18"/>
      <c r="J984" s="3"/>
      <c r="N984" s="18"/>
    </row>
    <row r="985" spans="3:14" ht="15.75" customHeight="1" x14ac:dyDescent="0.25">
      <c r="C985" s="2"/>
      <c r="I985" s="18"/>
      <c r="J985" s="3"/>
      <c r="N985" s="18"/>
    </row>
    <row r="986" spans="3:14" ht="15.75" customHeight="1" x14ac:dyDescent="0.25">
      <c r="C986" s="2"/>
      <c r="I986" s="18"/>
      <c r="J986" s="3"/>
      <c r="N986" s="18"/>
    </row>
    <row r="987" spans="3:14" ht="15.75" customHeight="1" x14ac:dyDescent="0.25">
      <c r="C987" s="2"/>
      <c r="I987" s="18"/>
      <c r="J987" s="3"/>
      <c r="N987" s="18"/>
    </row>
    <row r="988" spans="3:14" ht="15.75" customHeight="1" x14ac:dyDescent="0.25">
      <c r="C988" s="2"/>
      <c r="I988" s="18"/>
      <c r="J988" s="3"/>
      <c r="N988" s="18"/>
    </row>
    <row r="989" spans="3:14" ht="15.75" customHeight="1" x14ac:dyDescent="0.25">
      <c r="C989" s="2"/>
      <c r="I989" s="18"/>
      <c r="J989" s="3"/>
      <c r="N989" s="18"/>
    </row>
    <row r="990" spans="3:14" ht="15.75" customHeight="1" x14ac:dyDescent="0.25">
      <c r="C990" s="2"/>
      <c r="I990" s="18"/>
      <c r="J990" s="3"/>
      <c r="N990" s="18"/>
    </row>
    <row r="991" spans="3:14" ht="15.75" customHeight="1" x14ac:dyDescent="0.25">
      <c r="C991" s="2"/>
      <c r="I991" s="18"/>
      <c r="J991" s="3"/>
      <c r="N991" s="18"/>
    </row>
    <row r="992" spans="3:14" ht="15.75" customHeight="1" x14ac:dyDescent="0.25">
      <c r="C992" s="2"/>
      <c r="I992" s="18"/>
      <c r="J992" s="3"/>
      <c r="N992" s="18"/>
    </row>
    <row r="993" spans="3:14" ht="15.75" customHeight="1" x14ac:dyDescent="0.25">
      <c r="C993" s="2"/>
      <c r="I993" s="18"/>
      <c r="J993" s="3"/>
      <c r="N993" s="18"/>
    </row>
    <row r="994" spans="3:14" ht="15.75" customHeight="1" x14ac:dyDescent="0.25">
      <c r="C994" s="2"/>
      <c r="I994" s="18"/>
      <c r="J994" s="3"/>
      <c r="N994" s="18"/>
    </row>
    <row r="995" spans="3:14" ht="15.75" customHeight="1" x14ac:dyDescent="0.25">
      <c r="C995" s="2"/>
      <c r="I995" s="18"/>
      <c r="J995" s="3"/>
      <c r="N995" s="18"/>
    </row>
    <row r="996" spans="3:14" ht="15.75" customHeight="1" x14ac:dyDescent="0.25">
      <c r="C996" s="2"/>
      <c r="I996" s="18"/>
      <c r="J996" s="3"/>
      <c r="N996" s="18"/>
    </row>
    <row r="997" spans="3:14" ht="15.75" customHeight="1" x14ac:dyDescent="0.25">
      <c r="C997" s="2"/>
      <c r="I997" s="18"/>
      <c r="J997" s="3"/>
      <c r="N997" s="18"/>
    </row>
    <row r="998" spans="3:14" ht="15.75" customHeight="1" x14ac:dyDescent="0.25">
      <c r="C998" s="2"/>
      <c r="I998" s="18"/>
      <c r="J998" s="3"/>
      <c r="N998" s="18"/>
    </row>
    <row r="999" spans="3:14" ht="15.75" customHeight="1" x14ac:dyDescent="0.25">
      <c r="C999" s="2"/>
      <c r="I999" s="18"/>
      <c r="J999" s="3"/>
      <c r="N999" s="18"/>
    </row>
    <row r="1000" spans="3:14" ht="15.75" customHeight="1" x14ac:dyDescent="0.25">
      <c r="C1000" s="2"/>
      <c r="I1000" s="18"/>
      <c r="J1000" s="3"/>
      <c r="N1000" s="18"/>
    </row>
    <row r="1001" spans="3:14" ht="15.75" customHeight="1" x14ac:dyDescent="0.25">
      <c r="C1001" s="2"/>
      <c r="I1001" s="18"/>
      <c r="J1001" s="3"/>
      <c r="N1001" s="18"/>
    </row>
    <row r="1002" spans="3:14" ht="15.75" customHeight="1" x14ac:dyDescent="0.25">
      <c r="C1002" s="2"/>
      <c r="I1002" s="18"/>
      <c r="J1002" s="3"/>
      <c r="N1002" s="18"/>
    </row>
    <row r="1003" spans="3:14" ht="15.75" customHeight="1" x14ac:dyDescent="0.25">
      <c r="C1003" s="2"/>
      <c r="I1003" s="18"/>
      <c r="J1003" s="3"/>
      <c r="N1003" s="18"/>
    </row>
    <row r="1004" spans="3:14" ht="15.75" customHeight="1" x14ac:dyDescent="0.25">
      <c r="C1004" s="2"/>
      <c r="I1004" s="18"/>
      <c r="J1004" s="3"/>
      <c r="N1004" s="18"/>
    </row>
    <row r="1005" spans="3:14" ht="15.75" customHeight="1" x14ac:dyDescent="0.25">
      <c r="C1005" s="2"/>
      <c r="I1005" s="18"/>
      <c r="J1005" s="3"/>
      <c r="N1005" s="18"/>
    </row>
    <row r="1006" spans="3:14" ht="15.75" customHeight="1" x14ac:dyDescent="0.25">
      <c r="C1006" s="2"/>
      <c r="I1006" s="18"/>
      <c r="J1006" s="3"/>
      <c r="N1006" s="18"/>
    </row>
    <row r="1007" spans="3:14" ht="15.75" customHeight="1" x14ac:dyDescent="0.25">
      <c r="C1007" s="2"/>
      <c r="I1007" s="18"/>
      <c r="J1007" s="3"/>
      <c r="N1007" s="18"/>
    </row>
    <row r="1008" spans="3:14" ht="15.75" customHeight="1" x14ac:dyDescent="0.25">
      <c r="C1008" s="2"/>
      <c r="I1008" s="18"/>
      <c r="J1008" s="3"/>
      <c r="N1008" s="18"/>
    </row>
    <row r="1009" spans="3:14" ht="15.75" customHeight="1" x14ac:dyDescent="0.25">
      <c r="C1009" s="2"/>
      <c r="I1009" s="18"/>
      <c r="J1009" s="3"/>
      <c r="N1009" s="18"/>
    </row>
  </sheetData>
  <sortState ref="A2:M52">
    <sortCondition descending="1" ref="C6"/>
  </sortState>
  <conditionalFormatting sqref="C32 C34:C49 C19:C21 C23:C30 C1:C12">
    <cfRule type="cellIs" dxfId="13" priority="13" operator="equal">
      <formula>1</formula>
    </cfRule>
  </conditionalFormatting>
  <conditionalFormatting sqref="C31">
    <cfRule type="cellIs" dxfId="12" priority="12" operator="equal">
      <formula>1</formula>
    </cfRule>
  </conditionalFormatting>
  <conditionalFormatting sqref="C33">
    <cfRule type="cellIs" dxfId="11" priority="11" operator="equal">
      <formula>1</formula>
    </cfRule>
  </conditionalFormatting>
  <conditionalFormatting sqref="C50">
    <cfRule type="cellIs" dxfId="10" priority="10" operator="equal">
      <formula>1</formula>
    </cfRule>
  </conditionalFormatting>
  <conditionalFormatting sqref="C51">
    <cfRule type="cellIs" dxfId="9" priority="9" operator="equal">
      <formula>1</formula>
    </cfRule>
  </conditionalFormatting>
  <conditionalFormatting sqref="C52">
    <cfRule type="cellIs" dxfId="8" priority="8" operator="equal">
      <formula>1</formula>
    </cfRule>
  </conditionalFormatting>
  <conditionalFormatting sqref="C15">
    <cfRule type="cellIs" dxfId="7" priority="7" operator="equal">
      <formula>1</formula>
    </cfRule>
  </conditionalFormatting>
  <conditionalFormatting sqref="C13">
    <cfRule type="cellIs" dxfId="6" priority="6" operator="equal">
      <formula>1</formula>
    </cfRule>
  </conditionalFormatting>
  <conditionalFormatting sqref="C14">
    <cfRule type="cellIs" dxfId="5" priority="5" operator="equal">
      <formula>1</formula>
    </cfRule>
  </conditionalFormatting>
  <conditionalFormatting sqref="C16">
    <cfRule type="cellIs" dxfId="4" priority="4" operator="equal">
      <formula>1</formula>
    </cfRule>
  </conditionalFormatting>
  <conditionalFormatting sqref="C22">
    <cfRule type="cellIs" dxfId="3" priority="3" operator="equal">
      <formula>1</formula>
    </cfRule>
  </conditionalFormatting>
  <conditionalFormatting sqref="C18">
    <cfRule type="cellIs" dxfId="2" priority="2" operator="equal">
      <formula>1</formula>
    </cfRule>
  </conditionalFormatting>
  <conditionalFormatting sqref="C17">
    <cfRule type="cellIs" dxfId="1" priority="1" operator="equal">
      <formula>1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9" workbookViewId="0"/>
  </sheetViews>
  <sheetFormatPr defaultColWidth="12.625" defaultRowHeight="15" customHeight="1" x14ac:dyDescent="0.2"/>
  <cols>
    <col min="1" max="1" width="28.25" customWidth="1"/>
    <col min="2" max="2" width="23.375" customWidth="1"/>
    <col min="3" max="11" width="18.125" customWidth="1"/>
    <col min="12" max="27" width="7.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7" ht="81" customHeight="1" x14ac:dyDescent="0.25">
      <c r="A2" s="5" t="s">
        <v>112</v>
      </c>
      <c r="B2" s="5" t="s">
        <v>113</v>
      </c>
      <c r="C2" s="5" t="s">
        <v>114</v>
      </c>
      <c r="D2" s="6" t="s">
        <v>115</v>
      </c>
      <c r="E2" s="6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">
    <cfRule type="cellIs" dxfId="0" priority="1" operator="equal">
      <formula>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</vt:lpstr>
      <vt:lpstr>attr_desc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 Program</cp:lastModifiedBy>
  <dcterms:modified xsi:type="dcterms:W3CDTF">2022-05-12T21:03:02Z</dcterms:modified>
</cp:coreProperties>
</file>