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d.docs.live.net/40ecfd21b68befa0/Documents/Nova/DTT/DTT Test - Back end (EN) 2020 v1.0[2272]/DTT Test - Back end (EN) 2020 v1.0/"/>
    </mc:Choice>
  </mc:AlternateContent>
  <xr:revisionPtr revIDLastSave="227" documentId="11_D683AA432D52B54F448D1C9231B9D3453351AA9D" xr6:coauthVersionLast="45" xr6:coauthVersionMax="45" xr10:uidLastSave="{ADF0446B-2379-4E43-9A78-6C5C2C9EC304}"/>
  <bookViews>
    <workbookView xWindow="28680" yWindow="-165"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3" i="1" l="1"/>
</calcChain>
</file>

<file path=xl/sharedStrings.xml><?xml version="1.0" encoding="utf-8"?>
<sst xmlns="http://schemas.openxmlformats.org/spreadsheetml/2006/main" count="67" uniqueCount="50">
  <si>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</si>
  <si>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</si>
  <si>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</si>
  <si>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</si>
  <si>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</si>
  <si>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</si>
  <si>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 xml:space="preserve">Working out and preparing the test </t>
  </si>
  <si>
    <t xml:space="preserve">Installing Phalcon </t>
  </si>
  <si>
    <t>Installing Phalcon and its dependencies</t>
  </si>
  <si>
    <t>Writing down all requirements, making a database concept and studying the norms (DRY, SOLID etc)</t>
  </si>
  <si>
    <t>Making the REST tutorial</t>
  </si>
  <si>
    <t>Making the tuturial and studying the functions, features, etc. I ran into an issue "Not-Found handler" that turned out to be a bug.</t>
  </si>
  <si>
    <t>Trying to solve the "Not-Found handler" issue while learning more about Phalcon by going more in-depth in its features</t>
  </si>
  <si>
    <t>The bug in question</t>
  </si>
  <si>
    <t>Making the basic tutorial</t>
  </si>
  <si>
    <t>Solved the "Not found handler" bug and started making a MVC signup form</t>
  </si>
  <si>
    <t>Figured out sessions in Phalcon in the dependency injector</t>
  </si>
  <si>
    <t>Making the login page form and controller to handle the login process</t>
  </si>
  <si>
    <t>The findFirst function always returns true so the user can always log in, need to find a different way to verify the user</t>
  </si>
  <si>
    <t>Making a login function</t>
  </si>
  <si>
    <t>Idem</t>
  </si>
  <si>
    <t>Combining the API and signup functions</t>
  </si>
  <si>
    <t>Trying to combine the 2 tutorials in 1 project</t>
  </si>
  <si>
    <t xml:space="preserve">Adding relations to the database </t>
  </si>
  <si>
    <t xml:space="preserve">Adding new tables for rooms and foreign keys </t>
  </si>
  <si>
    <t>Combining the API and signup functions/ rewriting htaccess</t>
  </si>
  <si>
    <t>Redirecting doesn't work, can't access the signup page and api at the same time</t>
  </si>
  <si>
    <t>Error fixing</t>
  </si>
  <si>
    <t>Getting a "Cannot declare class Houses, because the name is already in use" error</t>
  </si>
  <si>
    <t>Making a form to add houses</t>
  </si>
  <si>
    <t>Trying to rewrite htaccess</t>
  </si>
  <si>
    <t>Making a form with all the fields for the house and rooms</t>
  </si>
  <si>
    <t>Retrieving all the user input and saving it with a POST API request</t>
  </si>
  <si>
    <t>Making an addHouse controller</t>
  </si>
  <si>
    <t>Splitting the API and user/client project</t>
  </si>
  <si>
    <t>According to better practice references it's better to have the API and view for the client split</t>
  </si>
  <si>
    <t>Getting a "Cannot declare class Houses, because the name is already in use" error. I forgot to add Namespace in the class Houses :/</t>
  </si>
  <si>
    <t xml:space="preserve">Cant access DI error </t>
  </si>
  <si>
    <t>Getting unchaught error: Access to undeclared static property: Phalcon\Di::$_default</t>
  </si>
  <si>
    <t>Idem; trying to edit the phalcon code, manual dependencies etc</t>
  </si>
  <si>
    <t>1.5</t>
  </si>
  <si>
    <t>Fixing curl POST request</t>
  </si>
  <si>
    <t xml:space="preserve">Jsongetrawbody doetsnt retrieve json object from curl POST </t>
  </si>
  <si>
    <t>Debugging and trying alternatives - the array is posted as json array (tried with and without application/json header) but results as a string</t>
  </si>
  <si>
    <t xml:space="preserve">Making a query to get the rooms </t>
  </si>
  <si>
    <t>0.5</t>
  </si>
  <si>
    <t>INNER JOIN query to get the rooms</t>
  </si>
  <si>
    <t>INNER JOIN query doesn't return results</t>
  </si>
  <si>
    <t>Debugging the query - the query works in phpmyadmin</t>
  </si>
  <si>
    <t>Tidying up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</si>
</sst>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u/>
      <sz val="12"/>
      <color theme="10"/>
      <name val="Verdana"/>
    </font>
    <font>
      <u/>
      <sz val="8"/>
      <color theme="10"/>
      <name val="Open"/>
    </font>
    <font>
      <sz val="8"/>
      <name val="Verdana"/>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7">
    <border>
      <left/>
      <right/>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
      <left style="thin">
        <color indexed="10"/>
      </left>
      <right style="thin">
        <color indexed="10"/>
      </right>
      <top style="thin">
        <color indexed="10"/>
      </top>
      <bottom/>
      <diagonal/>
    </border>
    <border>
      <left style="thin">
        <color theme="0" tint="-0.249977111117893"/>
      </left>
      <right style="thin">
        <color indexed="64"/>
      </right>
      <top style="thin">
        <color indexed="10"/>
      </top>
      <bottom/>
      <diagonal/>
    </border>
    <border>
      <left style="thin">
        <color indexed="12"/>
      </left>
      <right style="thin">
        <color indexed="8"/>
      </right>
      <top style="thin">
        <color indexed="64"/>
      </top>
      <bottom style="thin">
        <color indexed="12"/>
      </bottom>
      <diagonal/>
    </border>
    <border>
      <left style="thin">
        <color indexed="8"/>
      </left>
      <right style="thin">
        <color indexed="8"/>
      </right>
      <top style="thin">
        <color indexed="64"/>
      </top>
      <bottom style="thin">
        <color indexed="8"/>
      </bottom>
      <diagonal/>
    </border>
  </borders>
  <cellStyleXfs count="6">
    <xf numFmtId="0" fontId="0" fillId="0" borderId="0" applyNumberFormat="0" applyFill="0" applyBorder="0" applyProtection="0">
      <alignment vertical="top" wrapText="1"/>
    </xf>
    <xf numFmtId="0" fontId="5" fillId="0" borderId="4" applyNumberFormat="0" applyFill="0" applyBorder="0" applyProtection="0">
      <alignment vertical="top" wrapText="1"/>
    </xf>
    <xf numFmtId="0" fontId="5" fillId="0" borderId="4"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10" fillId="0" borderId="0" applyNumberFormat="0" applyFill="0" applyBorder="0" applyAlignment="0" applyProtection="0">
      <alignment vertical="top" wrapText="1"/>
    </xf>
  </cellStyleXfs>
  <cellXfs count="28">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5" xfId="0" applyNumberFormat="1" applyFont="1" applyFill="1" applyBorder="1" applyAlignment="1"/>
    <xf numFmtId="49" fontId="2" fillId="2" borderId="6"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 xfId="0" applyNumberFormat="1" applyFont="1" applyFill="1" applyBorder="1" applyAlignment="1"/>
    <xf numFmtId="49" fontId="6" fillId="3" borderId="7" xfId="0" applyNumberFormat="1" applyFont="1" applyFill="1" applyBorder="1" applyAlignment="1">
      <alignment vertical="center" wrapText="1"/>
    </xf>
    <xf numFmtId="1" fontId="6" fillId="3" borderId="8" xfId="0" applyNumberFormat="1" applyFont="1" applyFill="1" applyBorder="1" applyAlignment="1"/>
    <xf numFmtId="49" fontId="3" fillId="2" borderId="6" xfId="0" applyNumberFormat="1" applyFont="1" applyFill="1" applyBorder="1" applyAlignment="1">
      <alignment horizontal="left"/>
    </xf>
    <xf numFmtId="49" fontId="6" fillId="2" borderId="12" xfId="0" applyNumberFormat="1" applyFont="1" applyFill="1" applyBorder="1" applyAlignment="1"/>
    <xf numFmtId="1" fontId="3"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49" fontId="11" fillId="2" borderId="6" xfId="5" applyNumberFormat="1" applyFont="1" applyFill="1" applyBorder="1" applyAlignment="1">
      <alignment horizontal="left"/>
    </xf>
    <xf numFmtId="49" fontId="2" fillId="2" borderId="13" xfId="0" applyNumberFormat="1" applyFont="1" applyFill="1" applyBorder="1" applyAlignment="1">
      <alignment horizontal="left" wrapText="1"/>
    </xf>
    <xf numFmtId="1" fontId="3" fillId="2" borderId="13" xfId="0" applyNumberFormat="1" applyFont="1" applyFill="1" applyBorder="1" applyAlignment="1">
      <alignment horizontal="center"/>
    </xf>
    <xf numFmtId="164" fontId="3" fillId="2" borderId="13" xfId="0" applyNumberFormat="1" applyFont="1" applyFill="1" applyBorder="1" applyAlignment="1">
      <alignment horizontal="center"/>
    </xf>
    <xf numFmtId="49" fontId="3" fillId="2" borderId="13" xfId="0" applyNumberFormat="1" applyFont="1" applyFill="1" applyBorder="1" applyAlignment="1">
      <alignment horizontal="left"/>
    </xf>
    <xf numFmtId="1" fontId="1" fillId="2" borderId="11"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4" xfId="0" applyNumberFormat="1" applyFont="1" applyFill="1" applyBorder="1" applyAlignment="1">
      <alignment horizontal="left" vertical="top" wrapText="1"/>
    </xf>
    <xf numFmtId="1" fontId="1" fillId="2" borderId="5" xfId="0" applyNumberFormat="1" applyFont="1" applyFill="1" applyBorder="1" applyAlignment="1">
      <alignment horizontal="left" vertical="top" wrapText="1"/>
    </xf>
    <xf numFmtId="49" fontId="3" fillId="2" borderId="14" xfId="0" applyNumberFormat="1" applyFont="1" applyFill="1" applyBorder="1" applyAlignment="1">
      <alignment horizontal="left"/>
    </xf>
    <xf numFmtId="1" fontId="4" fillId="4" borderId="15" xfId="0" applyNumberFormat="1" applyFont="1" applyFill="1" applyBorder="1" applyAlignment="1"/>
    <xf numFmtId="1" fontId="4" fillId="4" borderId="16" xfId="0" applyNumberFormat="1" applyFont="1" applyFill="1" applyBorder="1" applyAlignment="1"/>
  </cellXfs>
  <cellStyles count="6">
    <cellStyle name="Followed Hyperlink" xfId="4" builtinId="9" hidden="1"/>
    <cellStyle name="Hyperlink" xfId="3" builtinId="8" hidden="1"/>
    <cellStyle name="Hyperlink" xfId="5" builtinId="8"/>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phalcon/cphalcon/issues/145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10" zoomScale="115" zoomScaleNormal="115" workbookViewId="0">
      <selection activeCell="D27" sqref="D27"/>
    </sheetView>
  </sheetViews>
  <sheetFormatPr defaultColWidth="6.4609375" defaultRowHeight="15" customHeight="1"/>
  <cols>
    <col min="1" max="1" width="24.84375" style="1" customWidth="1"/>
    <col min="2" max="2" width="10.765625" style="1" customWidth="1"/>
    <col min="3" max="3" width="8.61328125" style="1" customWidth="1"/>
    <col min="4" max="4" width="38.61328125" style="1" customWidth="1"/>
    <col min="5" max="6" width="6.4609375" style="1" customWidth="1"/>
    <col min="7" max="251" width="6.4609375" customWidth="1"/>
  </cols>
  <sheetData>
    <row r="1" spans="1:6" ht="73.5" customHeight="1">
      <c r="A1" s="21"/>
      <c r="B1" s="22"/>
      <c r="C1" s="22"/>
      <c r="D1" s="22"/>
      <c r="E1" s="9"/>
      <c r="F1" s="2"/>
    </row>
    <row r="2" spans="1:6" ht="46.5" customHeight="1">
      <c r="A2" s="23" t="s">
        <v>5</v>
      </c>
      <c r="B2" s="23"/>
      <c r="C2" s="23"/>
      <c r="D2" s="23"/>
      <c r="E2" s="23"/>
      <c r="F2" s="24"/>
    </row>
    <row r="3" spans="1:6" ht="16.95" customHeight="1">
      <c r="A3" s="13" t="s">
        <v>0</v>
      </c>
      <c r="B3" s="13" t="s">
        <v>2</v>
      </c>
      <c r="C3" s="13" t="s">
        <v>1</v>
      </c>
      <c r="D3" s="13" t="s">
        <v>3</v>
      </c>
      <c r="E3" s="3"/>
      <c r="F3" s="5"/>
    </row>
    <row r="4" spans="1:6" ht="16.95" customHeight="1">
      <c r="A4" s="6" t="s">
        <v>7</v>
      </c>
      <c r="B4" s="14">
        <v>1</v>
      </c>
      <c r="C4" s="15">
        <v>44124</v>
      </c>
      <c r="D4" s="12" t="s">
        <v>8</v>
      </c>
      <c r="E4" s="3"/>
      <c r="F4" s="5"/>
    </row>
    <row r="5" spans="1:6" ht="16.95" customHeight="1">
      <c r="A5" s="6" t="s">
        <v>6</v>
      </c>
      <c r="B5" s="14">
        <v>3</v>
      </c>
      <c r="C5" s="15">
        <v>44125</v>
      </c>
      <c r="D5" s="12" t="s">
        <v>9</v>
      </c>
      <c r="E5" s="3"/>
      <c r="F5" s="5"/>
    </row>
    <row r="6" spans="1:6" ht="16.95" customHeight="1">
      <c r="A6" s="6" t="s">
        <v>10</v>
      </c>
      <c r="B6" s="14">
        <v>2</v>
      </c>
      <c r="C6" s="15">
        <v>44127</v>
      </c>
      <c r="D6" s="12" t="s">
        <v>11</v>
      </c>
      <c r="E6" s="16" t="s">
        <v>13</v>
      </c>
      <c r="F6" s="5"/>
    </row>
    <row r="7" spans="1:6" ht="16.95" customHeight="1">
      <c r="A7" s="6" t="s">
        <v>10</v>
      </c>
      <c r="B7" s="14">
        <v>3</v>
      </c>
      <c r="C7" s="15">
        <v>44128</v>
      </c>
      <c r="D7" s="12" t="s">
        <v>12</v>
      </c>
      <c r="E7" s="3"/>
      <c r="F7" s="5"/>
    </row>
    <row r="8" spans="1:6" ht="16.95" customHeight="1">
      <c r="A8" s="6" t="s">
        <v>14</v>
      </c>
      <c r="B8" s="14" t="s">
        <v>40</v>
      </c>
      <c r="C8" s="15">
        <v>44130</v>
      </c>
      <c r="D8" s="12" t="s">
        <v>15</v>
      </c>
      <c r="E8" s="3"/>
      <c r="F8" s="5"/>
    </row>
    <row r="9" spans="1:6" ht="16.95" customHeight="1">
      <c r="A9" s="6" t="s">
        <v>14</v>
      </c>
      <c r="B9" s="14">
        <v>2</v>
      </c>
      <c r="C9" s="15">
        <v>44131</v>
      </c>
      <c r="D9" s="12" t="s">
        <v>16</v>
      </c>
      <c r="E9" s="3"/>
      <c r="F9" s="5"/>
    </row>
    <row r="10" spans="1:6" ht="16.95" customHeight="1">
      <c r="A10" s="6" t="s">
        <v>19</v>
      </c>
      <c r="B10" s="14">
        <v>3</v>
      </c>
      <c r="C10" s="15">
        <v>44133</v>
      </c>
      <c r="D10" s="12" t="s">
        <v>17</v>
      </c>
      <c r="E10" s="3"/>
      <c r="F10" s="5"/>
    </row>
    <row r="11" spans="1:6" ht="16.95" customHeight="1">
      <c r="A11" s="6" t="s">
        <v>19</v>
      </c>
      <c r="B11" s="14">
        <v>2</v>
      </c>
      <c r="C11" s="15">
        <v>44134</v>
      </c>
      <c r="D11" s="12" t="s">
        <v>18</v>
      </c>
      <c r="E11" s="3"/>
      <c r="F11" s="5"/>
    </row>
    <row r="12" spans="1:6" ht="16.95" customHeight="1">
      <c r="A12" s="6" t="s">
        <v>19</v>
      </c>
      <c r="B12" s="14">
        <v>2</v>
      </c>
      <c r="C12" s="15">
        <v>44136</v>
      </c>
      <c r="D12" s="12" t="s">
        <v>20</v>
      </c>
      <c r="E12" s="3"/>
      <c r="F12" s="5"/>
    </row>
    <row r="13" spans="1:6" ht="16.95" customHeight="1">
      <c r="A13" s="6" t="s">
        <v>21</v>
      </c>
      <c r="B13" s="14">
        <v>3</v>
      </c>
      <c r="C13" s="15">
        <v>44137</v>
      </c>
      <c r="D13" s="12" t="s">
        <v>22</v>
      </c>
      <c r="E13" s="3"/>
      <c r="F13" s="5"/>
    </row>
    <row r="14" spans="1:6" ht="16.95" customHeight="1">
      <c r="A14" s="6" t="s">
        <v>23</v>
      </c>
      <c r="B14" s="14">
        <v>1</v>
      </c>
      <c r="C14" s="15">
        <v>44138</v>
      </c>
      <c r="D14" s="12" t="s">
        <v>24</v>
      </c>
      <c r="E14" s="3"/>
      <c r="F14" s="5"/>
    </row>
    <row r="15" spans="1:6" ht="16.95" customHeight="1">
      <c r="A15" s="6" t="s">
        <v>25</v>
      </c>
      <c r="B15" s="14">
        <v>2</v>
      </c>
      <c r="C15" s="15">
        <v>44138</v>
      </c>
      <c r="D15" s="12" t="s">
        <v>26</v>
      </c>
      <c r="E15" s="3"/>
      <c r="F15" s="5"/>
    </row>
    <row r="16" spans="1:6" ht="16.95" customHeight="1">
      <c r="A16" s="6" t="s">
        <v>30</v>
      </c>
      <c r="B16" s="14">
        <v>1</v>
      </c>
      <c r="C16" s="15">
        <v>44139</v>
      </c>
      <c r="D16" s="12" t="s">
        <v>20</v>
      </c>
      <c r="E16" s="3"/>
      <c r="F16" s="5"/>
    </row>
    <row r="17" spans="1:6" ht="16.95" customHeight="1">
      <c r="A17" s="6" t="s">
        <v>30</v>
      </c>
      <c r="B17" s="14">
        <v>2</v>
      </c>
      <c r="C17" s="15">
        <v>44140</v>
      </c>
      <c r="D17" s="12" t="s">
        <v>20</v>
      </c>
      <c r="E17" s="3"/>
      <c r="F17" s="5"/>
    </row>
    <row r="18" spans="1:6" ht="16.95" customHeight="1">
      <c r="A18" s="6" t="s">
        <v>27</v>
      </c>
      <c r="B18" s="14">
        <v>2</v>
      </c>
      <c r="C18" s="15">
        <v>44142</v>
      </c>
      <c r="D18" s="12" t="s">
        <v>28</v>
      </c>
      <c r="E18" s="3"/>
      <c r="F18" s="5"/>
    </row>
    <row r="19" spans="1:6" ht="16.95" customHeight="1">
      <c r="A19" s="6" t="s">
        <v>27</v>
      </c>
      <c r="B19" s="14">
        <v>2</v>
      </c>
      <c r="C19" s="15">
        <v>44143</v>
      </c>
      <c r="D19" s="12" t="s">
        <v>36</v>
      </c>
      <c r="E19" s="3"/>
      <c r="F19" s="5"/>
    </row>
    <row r="20" spans="1:6" ht="16.95" customHeight="1">
      <c r="A20" s="6" t="s">
        <v>29</v>
      </c>
      <c r="B20" s="14">
        <v>1</v>
      </c>
      <c r="C20" s="15">
        <v>44144</v>
      </c>
      <c r="D20" s="12" t="s">
        <v>31</v>
      </c>
      <c r="E20" s="3"/>
      <c r="F20" s="5"/>
    </row>
    <row r="21" spans="1:6" ht="16.95" customHeight="1">
      <c r="A21" s="6" t="s">
        <v>33</v>
      </c>
      <c r="B21" s="14" t="s">
        <v>40</v>
      </c>
      <c r="C21" s="15">
        <v>44144</v>
      </c>
      <c r="D21" s="12" t="s">
        <v>32</v>
      </c>
      <c r="E21" s="3"/>
      <c r="F21" s="5"/>
    </row>
    <row r="22" spans="1:6" ht="16.95" customHeight="1">
      <c r="A22" s="6" t="s">
        <v>20</v>
      </c>
      <c r="B22" s="14">
        <v>1</v>
      </c>
      <c r="C22" s="15">
        <v>44145</v>
      </c>
      <c r="D22" s="12" t="s">
        <v>20</v>
      </c>
      <c r="E22" s="3"/>
      <c r="F22" s="5"/>
    </row>
    <row r="23" spans="1:6" ht="16.95" customHeight="1">
      <c r="A23" s="6" t="s">
        <v>34</v>
      </c>
      <c r="B23" s="14">
        <v>2</v>
      </c>
      <c r="C23" s="15">
        <v>44146</v>
      </c>
      <c r="D23" s="12" t="s">
        <v>35</v>
      </c>
      <c r="E23" s="3"/>
      <c r="F23" s="5"/>
    </row>
    <row r="24" spans="1:6" ht="16.95" customHeight="1">
      <c r="A24" s="6" t="s">
        <v>37</v>
      </c>
      <c r="B24" s="14">
        <v>2</v>
      </c>
      <c r="C24" s="15">
        <v>44147</v>
      </c>
      <c r="D24" s="12" t="s">
        <v>38</v>
      </c>
      <c r="E24" s="3"/>
      <c r="F24" s="5"/>
    </row>
    <row r="25" spans="1:6" ht="16.95" customHeight="1">
      <c r="A25" s="6" t="s">
        <v>20</v>
      </c>
      <c r="B25" s="14">
        <v>2</v>
      </c>
      <c r="C25" s="15">
        <v>44148</v>
      </c>
      <c r="D25" s="12" t="s">
        <v>39</v>
      </c>
      <c r="E25" s="3"/>
      <c r="F25" s="5"/>
    </row>
    <row r="26" spans="1:6" ht="16.95" customHeight="1">
      <c r="A26" s="6" t="s">
        <v>41</v>
      </c>
      <c r="B26" s="14" t="s">
        <v>40</v>
      </c>
      <c r="C26" s="15">
        <v>44151</v>
      </c>
      <c r="D26" s="12" t="s">
        <v>42</v>
      </c>
      <c r="E26" s="3"/>
      <c r="F26" s="5"/>
    </row>
    <row r="27" spans="1:6" ht="16.95" customHeight="1">
      <c r="A27" s="6" t="s">
        <v>20</v>
      </c>
      <c r="B27" s="14">
        <v>2</v>
      </c>
      <c r="C27" s="15">
        <v>44152</v>
      </c>
      <c r="D27" s="12" t="s">
        <v>43</v>
      </c>
      <c r="E27" s="3"/>
      <c r="F27" s="5"/>
    </row>
    <row r="28" spans="1:6" ht="16.95" customHeight="1">
      <c r="A28" s="17" t="s">
        <v>44</v>
      </c>
      <c r="B28" s="18" t="s">
        <v>45</v>
      </c>
      <c r="C28" s="19">
        <v>44153</v>
      </c>
      <c r="D28" s="20" t="s">
        <v>46</v>
      </c>
      <c r="E28" s="3"/>
      <c r="F28" s="5"/>
    </row>
    <row r="29" spans="1:6" ht="16.05" customHeight="1">
      <c r="A29" s="17" t="s">
        <v>47</v>
      </c>
      <c r="B29" s="18">
        <v>1</v>
      </c>
      <c r="C29" s="19">
        <v>44153</v>
      </c>
      <c r="D29" s="25" t="s">
        <v>48</v>
      </c>
      <c r="E29" s="4"/>
      <c r="F29" s="5"/>
    </row>
    <row r="30" spans="1:6" ht="16.05" customHeight="1">
      <c r="A30" s="17" t="s">
        <v>20</v>
      </c>
      <c r="B30" s="18">
        <v>2</v>
      </c>
      <c r="C30" s="19">
        <v>44154</v>
      </c>
      <c r="D30" s="25" t="s">
        <v>20</v>
      </c>
      <c r="E30" s="4"/>
      <c r="F30" s="5"/>
    </row>
    <row r="31" spans="1:6" ht="16.05" customHeight="1">
      <c r="A31" s="17" t="s">
        <v>49</v>
      </c>
      <c r="B31" s="18">
        <v>1</v>
      </c>
      <c r="C31" s="19">
        <v>44155</v>
      </c>
      <c r="D31" s="25" t="s">
        <v>49</v>
      </c>
      <c r="E31" s="4"/>
      <c r="F31" s="5"/>
    </row>
    <row r="32" spans="1:6" ht="16.05" customHeight="1">
      <c r="A32" s="26"/>
      <c r="B32" s="27"/>
      <c r="C32" s="27"/>
      <c r="D32" s="27"/>
      <c r="E32" s="4"/>
      <c r="F32" s="5"/>
    </row>
    <row r="33" spans="1:6" ht="16.05" customHeight="1">
      <c r="A33" s="10" t="s">
        <v>4</v>
      </c>
      <c r="B33" s="11">
        <f>SUM(B4:B31)</f>
        <v>45</v>
      </c>
      <c r="C33" s="4"/>
      <c r="D33" s="4"/>
      <c r="E33" s="7"/>
      <c r="F33" s="8"/>
    </row>
  </sheetData>
  <mergeCells count="2">
    <mergeCell ref="A1:D1"/>
    <mergeCell ref="A2:F2"/>
  </mergeCells>
  <phoneticPr fontId="12" type="noConversion"/>
  <hyperlinks>
    <hyperlink ref="E6" r:id="rId1" display="bug" xr:uid="{1D1DE12A-8CF4-4851-8B5A-88BBA84EDE91}"/>
  </hyperlinks>
  <pageMargins left="0.75" right="0.75" top="1" bottom="1" header="0.5" footer="0.5"/>
  <pageSetup orientation="portrait" r:id="rId2"/>
  <headerFooter>
    <oddFooter>&amp;L&amp;"Helvetica,Regular"&amp;12&amp;K000000	&amp;P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Ewald van `t Veer</cp:lastModifiedBy>
  <dcterms:created xsi:type="dcterms:W3CDTF">2016-02-24T17:20:44Z</dcterms:created>
  <dcterms:modified xsi:type="dcterms:W3CDTF">2020-11-23T14:10:48Z</dcterms:modified>
</cp:coreProperties>
</file>