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defaultThemeVersion="124226"/>
  <mc:AlternateContent xmlns:mc="http://schemas.openxmlformats.org/markup-compatibility/2006">
    <mc:Choice Requires="x15">
      <x15ac:absPath xmlns:x15ac="http://schemas.microsoft.com/office/spreadsheetml/2010/11/ac" url="C:\Users\Varad_Paralikar\Documents\GitHub\NeedThisCode\Shubham\UserDetails\TestCases\"/>
    </mc:Choice>
  </mc:AlternateContent>
  <xr:revisionPtr revIDLastSave="0" documentId="13_ncr:1_{BE960FD5-CAC4-4AC6-ABAC-AFE0F367004C}" xr6:coauthVersionLast="43" xr6:coauthVersionMax="43" xr10:uidLastSave="{00000000-0000-0000-0000-000000000000}"/>
  <bookViews>
    <workbookView xWindow="-120" yWindow="-120" windowWidth="20730" windowHeight="11160" xr2:uid="{00000000-000D-0000-FFFF-FFFF00000000}"/>
  </bookViews>
  <sheets>
    <sheet name="Assignment" sheetId="1" r:id="rId1"/>
    <sheet name="Summary" sheetId="2" r:id="rId2"/>
    <sheet name="Page_load" sheetId="3" r:id="rId3"/>
    <sheet name="Submit_Click" sheetId="5" r:id="rId4"/>
    <sheet name="Clear_Click" sheetId="6" r:id="rId5"/>
    <sheet name="Evidence" sheetId="7" r:id="rId6"/>
  </sheets>
  <externalReferences>
    <externalReference r:id="rId7"/>
  </externalReferences>
  <definedNames>
    <definedName name="__A02" localSheetId="4">{#N/A,#N/A,FALSE,"連絡先";#N/A,#N/A,FALSE,"ﾊｰﾄﾞｿﾌﾄ環境";#N/A,#N/A,FALSE,"IP･ﾌﾟﾛﾄｺﾙの設定";#N/A,#N/A,FALSE,"各種設定";#N/A,#N/A,FALSE,"OSPF";#N/A,#N/A,FALSE,"X25";#N/A,#N/A,FALSE,"FrameRelay";#N/A,#N/A,FALSE,"ATM"}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4">{#N/A,#N/A,FALSE,"連絡先";#N/A,#N/A,FALSE,"ﾊｰﾄﾞｿﾌﾄ環境";#N/A,#N/A,FALSE,"IP･ﾌﾟﾛﾄｺﾙの設定";#N/A,#N/A,FALSE,"各種設定";#N/A,#N/A,FALSE,"OSPF";#N/A,#N/A,FALSE,"X25";#N/A,#N/A,FALSE,"FrameRelay";#N/A,#N/A,FALSE,"ATM"}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4">{#N/A,#N/A,FALSE,"連絡先";#N/A,#N/A,FALSE,"ﾊｰﾄﾞｿﾌﾄ環境";#N/A,#N/A,FALSE,"IP･ﾌﾟﾛﾄｺﾙの設定";#N/A,#N/A,FALSE,"各種設定";#N/A,#N/A,FALSE,"OSPF";#N/A,#N/A,FALSE,"X25";#N/A,#N/A,FALSE,"FrameRelay";#N/A,#N/A,FALSE,"ATM"}</definedName>
    <definedName name="aa">{#N/A,#N/A,FALSE,"連絡先";#N/A,#N/A,FALSE,"ﾊｰﾄﾞｿﾌﾄ環境";#N/A,#N/A,FALSE,"IP･ﾌﾟﾛﾄｺﾙの設定";#N/A,#N/A,FALSE,"各種設定";#N/A,#N/A,FALSE,"OSPF";#N/A,#N/A,FALSE,"X25";#N/A,#N/A,FALSE,"FrameRelay";#N/A,#N/A,FALSE,"ATM"}</definedName>
    <definedName name="d" localSheetId="4">{#N/A,#N/A,FALSE,"連絡先";#N/A,#N/A,FALSE,"ﾊｰﾄﾞｿﾌﾄ環境";#N/A,#N/A,FALSE,"IP･ﾌﾟﾛﾄｺﾙの設定";#N/A,#N/A,FALSE,"各種設定";#N/A,#N/A,FALSE,"OSPF";#N/A,#N/A,FALSE,"X25";#N/A,#N/A,FALSE,"FrameRelay";#N/A,#N/A,FALSE,"ATM"}</definedName>
    <definedName name="d">{#N/A,#N/A,FALSE,"連絡先";#N/A,#N/A,FALSE,"ﾊｰﾄﾞｿﾌﾄ環境";#N/A,#N/A,FALSE,"IP･ﾌﾟﾛﾄｺﾙの設定";#N/A,#N/A,FALSE,"各種設定";#N/A,#N/A,FALSE,"OSPF";#N/A,#N/A,FALSE,"X25";#N/A,#N/A,FALSE,"FrameRelay";#N/A,#N/A,FALSE,"ATM"}</definedName>
    <definedName name="daf" localSheetId="4">{#N/A,#N/A,FALSE,"連絡先";#N/A,#N/A,FALSE,"ﾊｰﾄﾞｿﾌﾄ環境";#N/A,#N/A,FALSE,"IP･ﾌﾟﾛﾄｺﾙの設定";#N/A,#N/A,FALSE,"各種設定";#N/A,#N/A,FALSE,"OSPF";#N/A,#N/A,FALSE,"X25";#N/A,#N/A,FALSE,"FrameRelay";#N/A,#N/A,FALSE,"ATM"}</definedName>
    <definedName name="daf">{#N/A,#N/A,FALSE,"連絡先";#N/A,#N/A,FALSE,"ﾊｰﾄﾞｿﾌﾄ環境";#N/A,#N/A,FALSE,"IP･ﾌﾟﾛﾄｺﾙの設定";#N/A,#N/A,FALSE,"各種設定";#N/A,#N/A,FALSE,"OSPF";#N/A,#N/A,FALSE,"X25";#N/A,#N/A,FALSE,"FrameRelay";#N/A,#N/A,FALSE,"ATM"}</definedName>
    <definedName name="dd" localSheetId="4">{#N/A,#N/A,FALSE,"連絡先";#N/A,#N/A,FALSE,"ﾊｰﾄﾞｿﾌﾄ環境";#N/A,#N/A,FALSE,"IP･ﾌﾟﾛﾄｺﾙの設定";#N/A,#N/A,FALSE,"各種設定";#N/A,#N/A,FALSE,"OSPF";#N/A,#N/A,FALSE,"X25";#N/A,#N/A,FALSE,"FrameRelay";#N/A,#N/A,FALSE,"ATM"}</definedName>
    <definedName name="dd">{#N/A,#N/A,FALSE,"連絡先";#N/A,#N/A,FALSE,"ﾊｰﾄﾞｿﾌﾄ環境";#N/A,#N/A,FALSE,"IP･ﾌﾟﾛﾄｺﾙの設定";#N/A,#N/A,FALSE,"各種設定";#N/A,#N/A,FALSE,"OSPF";#N/A,#N/A,FALSE,"X25";#N/A,#N/A,FALSE,"FrameRelay";#N/A,#N/A,FALSE,"ATM"}</definedName>
    <definedName name="ｄｄｄ" localSheetId="4">{#N/A,#N/A,FALSE,"連絡先";#N/A,#N/A,FALSE,"ﾊｰﾄﾞｿﾌﾄ環境";#N/A,#N/A,FALSE,"IP･ﾌﾟﾛﾄｺﾙの設定";#N/A,#N/A,FALSE,"各種設定";#N/A,#N/A,FALSE,"OSPF";#N/A,#N/A,FALSE,"X25";#N/A,#N/A,FALSE,"FrameRelay";#N/A,#N/A,FALSE,"ATM"}</definedName>
    <definedName name="ｄｄｄ">{#N/A,#N/A,FALSE,"連絡先";#N/A,#N/A,FALSE,"ﾊｰﾄﾞｿﾌﾄ環境";#N/A,#N/A,FALSE,"IP･ﾌﾟﾛﾄｺﾙの設定";#N/A,#N/A,FALSE,"各種設定";#N/A,#N/A,FALSE,"OSPF";#N/A,#N/A,FALSE,"X25";#N/A,#N/A,FALSE,"FrameRelay";#N/A,#N/A,FALSE,"ATM"}</definedName>
    <definedName name="NewPCL">#REF!</definedName>
    <definedName name="NewPCL_Row">#REF!</definedName>
    <definedName name="ｓｓ" localSheetId="4">{#N/A,#N/A,FALSE,"連絡先";#N/A,#N/A,FALSE,"ﾊｰﾄﾞｿﾌﾄ環境";#N/A,#N/A,FALSE,"IP･ﾌﾟﾛﾄｺﾙの設定";#N/A,#N/A,FALSE,"各種設定";#N/A,#N/A,FALSE,"OSPF";#N/A,#N/A,FALSE,"X25";#N/A,#N/A,FALSE,"FrameRelay";#N/A,#N/A,FALSE,"ATM"}</definedName>
    <definedName name="ｓｓ">{#N/A,#N/A,FALSE,"連絡先";#N/A,#N/A,FALSE,"ﾊｰﾄﾞｿﾌﾄ環境";#N/A,#N/A,FALSE,"IP･ﾌﾟﾛﾄｺﾙの設定";#N/A,#N/A,FALSE,"各種設定";#N/A,#N/A,FALSE,"OSPF";#N/A,#N/A,FALSE,"X25";#N/A,#N/A,FALSE,"FrameRelay";#N/A,#N/A,FALSE,"ATM"}</definedName>
    <definedName name="SummaryTB">#REF!</definedName>
    <definedName name="SummaryTotal">#REF!</definedName>
    <definedName name="SummaryTRNA">#REF!</definedName>
    <definedName name="SummaryTRNG">#REF!</definedName>
    <definedName name="SummaryTROK">#REF!</definedName>
    <definedName name="SummaryTRPT">#REF!</definedName>
    <definedName name="SummaryTTC">#REF!</definedName>
    <definedName name="SummaryTTD">#REF!</definedName>
    <definedName name="SummaryTTND">#REF!</definedName>
    <definedName name="wrn_confshet_" localSheetId="4">{#N/A,#N/A,FALSE,"連絡先";#N/A,#N/A,FALSE,"ﾊｰﾄﾞｿﾌﾄ環境";#N/A,#N/A,FALSE,"IP･ﾌﾟﾛﾄｺﾙの設定";#N/A,#N/A,FALSE,"各種設定";#N/A,#N/A,FALSE,"OSPF";#N/A,#N/A,FALSE,"X25";#N/A,#N/A,FALSE,"FrameRelay";#N/A,#N/A,FALSE,"ATM"}</definedName>
    <definedName name="wrn_confshet_">{#N/A,#N/A,FALSE,"連絡先";#N/A,#N/A,FALSE,"ﾊｰﾄﾞｿﾌﾄ環境";#N/A,#N/A,FALSE,"IP･ﾌﾟﾛﾄｺﾙの設定";#N/A,#N/A,FALSE,"各種設定";#N/A,#N/A,FALSE,"OSPF";#N/A,#N/A,FALSE,"X25";#N/A,#N/A,FALSE,"FrameRelay";#N/A,#N/A,FALSE,"ATM"}</definedName>
    <definedName name="yu" localSheetId="4">{#N/A,#N/A,FALSE,"連絡先";#N/A,#N/A,FALSE,"ﾊｰﾄﾞｿﾌﾄ環境";#N/A,#N/A,FALSE,"IP･ﾌﾟﾛﾄｺﾙの設定";#N/A,#N/A,FALSE,"各種設定";#N/A,#N/A,FALSE,"OSPF";#N/A,#N/A,FALSE,"X25";#N/A,#N/A,FALSE,"FrameRelay";#N/A,#N/A,FALSE,"ATM"}</definedName>
    <definedName name="yu">{#N/A,#N/A,FALSE,"連絡先";#N/A,#N/A,FALSE,"ﾊｰﾄﾞｿﾌﾄ環境";#N/A,#N/A,FALSE,"IP･ﾌﾟﾛﾄｺﾙの設定";#N/A,#N/A,FALSE,"各種設定";#N/A,#N/A,FALSE,"OSPF";#N/A,#N/A,FALSE,"X25";#N/A,#N/A,FALSE,"FrameRelay";#N/A,#N/A,FALSE,"ATM"}</definedName>
    <definedName name="ハード" localSheetId="4">{#N/A,#N/A,FALSE,"連絡先";#N/A,#N/A,FALSE,"ﾊｰﾄﾞｿﾌﾄ環境";#N/A,#N/A,FALSE,"IP･ﾌﾟﾛﾄｺﾙの設定";#N/A,#N/A,FALSE,"各種設定";#N/A,#N/A,FALSE,"OSPF";#N/A,#N/A,FALSE,"X25";#N/A,#N/A,FALSE,"FrameRelay";#N/A,#N/A,FALSE,"ATM"}</definedName>
    <definedName name="ハード">{#N/A,#N/A,FALSE,"連絡先";#N/A,#N/A,FALSE,"ﾊｰﾄﾞｿﾌﾄ環境";#N/A,#N/A,FALSE,"IP･ﾌﾟﾛﾄｺﾙの設定";#N/A,#N/A,FALSE,"各種設定";#N/A,#N/A,FALSE,"OSPF";#N/A,#N/A,FALSE,"X25";#N/A,#N/A,FALSE,"FrameRelay";#N/A,#N/A,FALSE,"ATM"}</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5" i="3" l="1"/>
  <c r="AF40" i="6"/>
  <c r="AE40" i="6"/>
  <c r="AD40" i="6"/>
  <c r="AC40" i="6"/>
  <c r="AB40" i="6"/>
  <c r="AA40" i="6"/>
  <c r="Z40" i="6"/>
  <c r="Y40" i="6"/>
  <c r="X40" i="6"/>
  <c r="W40" i="6"/>
  <c r="V40" i="6"/>
  <c r="U40" i="6"/>
  <c r="T40" i="6"/>
  <c r="S40" i="6"/>
  <c r="F39" i="6"/>
  <c r="AF3" i="6" l="1"/>
  <c r="AE3" i="6"/>
  <c r="AD3" i="6"/>
  <c r="AC3" i="6"/>
  <c r="AB3" i="6"/>
  <c r="AA3" i="6"/>
  <c r="Z3" i="6"/>
  <c r="Y3" i="6"/>
  <c r="X3" i="6"/>
  <c r="W3" i="6"/>
  <c r="V3" i="6"/>
  <c r="U3" i="6"/>
  <c r="T3" i="6"/>
  <c r="S3" i="6"/>
  <c r="R3" i="6"/>
  <c r="Q3" i="6"/>
  <c r="AD75" i="5"/>
  <c r="AC75" i="5"/>
  <c r="AB75" i="5"/>
  <c r="AA75" i="5"/>
  <c r="Z75" i="5"/>
  <c r="Y75" i="5"/>
  <c r="X75" i="5"/>
  <c r="W75" i="5"/>
  <c r="V75" i="5"/>
  <c r="U75" i="5"/>
  <c r="T75" i="5"/>
  <c r="S75" i="5"/>
  <c r="F74" i="5"/>
  <c r="AD3" i="5" l="1"/>
  <c r="AC3" i="5"/>
  <c r="AB3" i="5"/>
  <c r="AA3" i="5"/>
  <c r="Z3" i="5"/>
  <c r="Y3" i="5"/>
  <c r="O10" i="2"/>
  <c r="R11" i="2"/>
  <c r="R10" i="2"/>
  <c r="AI11" i="2"/>
  <c r="O11" i="2"/>
  <c r="X10" i="2"/>
  <c r="U10" i="2"/>
  <c r="AI10" i="2"/>
  <c r="U11" i="2"/>
  <c r="X11" i="2"/>
  <c r="K11" i="2"/>
  <c r="AA11" i="2" l="1"/>
  <c r="AE11" i="2" s="1"/>
  <c r="AA10" i="2"/>
  <c r="AF46" i="3"/>
  <c r="AE46" i="3"/>
  <c r="AD46" i="3"/>
  <c r="AC46" i="3"/>
  <c r="AB46" i="3"/>
  <c r="AA46" i="3"/>
  <c r="Z46" i="3"/>
  <c r="Y46" i="3"/>
  <c r="X46" i="3"/>
  <c r="W46" i="3"/>
  <c r="V46" i="3"/>
  <c r="U46" i="3"/>
  <c r="T46" i="3"/>
  <c r="S46" i="3"/>
  <c r="R46" i="3"/>
  <c r="Q46" i="3"/>
  <c r="P46" i="3"/>
  <c r="O46" i="3"/>
  <c r="N46" i="3"/>
  <c r="M46" i="3"/>
  <c r="L46" i="3"/>
  <c r="K46" i="3"/>
  <c r="J46" i="3"/>
  <c r="I46" i="3"/>
  <c r="H46" i="3"/>
  <c r="AF3" i="3"/>
  <c r="AE3" i="3"/>
  <c r="H3" i="3"/>
  <c r="AI12" i="2"/>
  <c r="I3" i="3" l="1"/>
  <c r="AI14" i="2"/>
  <c r="K12" i="2"/>
  <c r="O12" i="2"/>
  <c r="U12" i="2"/>
  <c r="X12" i="2"/>
  <c r="R12" i="2"/>
  <c r="J3" i="3" l="1"/>
  <c r="O14" i="2"/>
  <c r="AA12" i="2"/>
  <c r="AA14" i="2" s="1"/>
  <c r="R14" i="2"/>
  <c r="U14" i="2"/>
  <c r="X14" i="2"/>
  <c r="AI3" i="2"/>
  <c r="X3" i="2"/>
  <c r="U3" i="2"/>
  <c r="R3" i="2"/>
  <c r="O3" i="2"/>
  <c r="K3" i="2"/>
  <c r="K3" i="3" l="1"/>
  <c r="AE12" i="2"/>
  <c r="AA3" i="2"/>
  <c r="AE3" i="2" s="1"/>
  <c r="K10" i="2"/>
  <c r="AE10" i="2" l="1"/>
  <c r="AE14" i="2" s="1"/>
  <c r="K14" i="2"/>
  <c r="AA15" i="2" l="1"/>
  <c r="O15" i="2"/>
  <c r="U15" i="2"/>
  <c r="X15" i="2"/>
  <c r="R15" i="2"/>
  <c r="AE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sangeeta</author>
  </authors>
  <commentList>
    <comment ref="R9" authorId="0" shapeId="0" xr:uid="{00000000-0006-0000-0100-000001000000}">
      <text>
        <r>
          <rPr>
            <b/>
            <sz val="8"/>
            <color indexed="81"/>
            <rFont val="Tahoma"/>
            <family val="2"/>
          </rPr>
          <t>Not Good</t>
        </r>
      </text>
    </comment>
    <comment ref="U9" authorId="0" shapeId="0" xr:uid="{00000000-0006-0000-0100-000002000000}">
      <text>
        <r>
          <rPr>
            <b/>
            <sz val="8"/>
            <color indexed="81"/>
            <rFont val="Tahoma"/>
            <family val="2"/>
          </rPr>
          <t>Testing Pending</t>
        </r>
      </text>
    </comment>
    <comment ref="X9" authorId="0" shapeId="0" xr:uid="{00000000-0006-0000-0100-000003000000}">
      <text>
        <r>
          <rPr>
            <b/>
            <sz val="8"/>
            <color indexed="81"/>
            <rFont val="Tahoma"/>
            <family val="2"/>
          </rPr>
          <t>Not Applicable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chetan</author>
  </authors>
  <commentList>
    <comment ref="AA1" authorId="0" shapeId="0" xr:uid="{00000000-0006-0000-0200-00000100000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shapeId="0" xr:uid="{00000000-0006-0000-0200-000002000000}">
      <text>
        <r>
          <rPr>
            <sz val="8"/>
            <color indexed="81"/>
            <rFont val="Tahoma"/>
            <family val="2"/>
          </rPr>
          <t>Input conditions that need to be checked.</t>
        </r>
      </text>
    </comment>
    <comment ref="B4" authorId="0" shapeId="0" xr:uid="{00000000-0006-0000-0200-000003000000}">
      <text>
        <r>
          <rPr>
            <sz val="8"/>
            <color indexed="81"/>
            <rFont val="Tahoma"/>
            <family val="2"/>
          </rPr>
          <t>Function for which PCL
is to be created</t>
        </r>
      </text>
    </comment>
    <comment ref="B5" authorId="0" shapeId="0" xr:uid="{00000000-0006-0000-0200-00000400000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24" authorId="0" shapeId="0" xr:uid="{00000000-0006-0000-0200-000005000000}">
      <text>
        <r>
          <rPr>
            <sz val="8"/>
            <color indexed="81"/>
            <rFont val="Tahoma"/>
            <family val="2"/>
          </rPr>
          <t>Check points that need / need not be executed</t>
        </r>
      </text>
    </comment>
    <comment ref="G41" authorId="0" shapeId="0" xr:uid="{00000000-0006-0000-0200-00000600000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42" authorId="0" shapeId="0" xr:uid="{00000000-0006-0000-0200-000007000000}">
      <text>
        <r>
          <rPr>
            <sz val="8"/>
            <color indexed="81"/>
            <rFont val="Tahoma"/>
            <family val="2"/>
          </rPr>
          <t>Name of the person who performed the test</t>
        </r>
      </text>
    </comment>
    <comment ref="G43" authorId="0" shapeId="0" xr:uid="{00000000-0006-0000-0200-00000800000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44" authorId="0" shapeId="0" xr:uid="{00000000-0006-0000-0200-00000900000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45" authorId="0" shapeId="0" xr:uid="{00000000-0006-0000-0200-00000A00000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Y1" authorId="0" shapeId="0" xr:uid="{00000000-0006-0000-0300-00000100000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shapeId="0" xr:uid="{00000000-0006-0000-0300-000002000000}">
      <text>
        <r>
          <rPr>
            <sz val="8"/>
            <color indexed="8"/>
            <rFont val="Tahoma"/>
            <family val="2"/>
            <charset val="128"/>
          </rPr>
          <t>Function for which PCL
is to be created</t>
        </r>
      </text>
    </comment>
    <comment ref="B4" authorId="0" shapeId="0" xr:uid="{00000000-0006-0000-0300-000003000000}">
      <text>
        <r>
          <rPr>
            <sz val="8"/>
            <color indexed="8"/>
            <rFont val="Tahoma"/>
            <family val="2"/>
            <charset val="128"/>
          </rPr>
          <t>Function for which PCL
is to be created</t>
        </r>
      </text>
    </comment>
    <comment ref="B5" authorId="0" shapeId="0" xr:uid="{00000000-0006-0000-0300-00000400000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00000000-0006-0000-0400-00000100000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shapeId="0" xr:uid="{00000000-0006-0000-0400-000002000000}">
      <text>
        <r>
          <rPr>
            <sz val="8"/>
            <color indexed="8"/>
            <rFont val="Tahoma"/>
            <family val="2"/>
            <charset val="128"/>
          </rPr>
          <t>Function for which PCL
is to be created</t>
        </r>
      </text>
    </comment>
    <comment ref="B4" authorId="0" shapeId="0" xr:uid="{00000000-0006-0000-0400-000003000000}">
      <text>
        <r>
          <rPr>
            <sz val="8"/>
            <color indexed="8"/>
            <rFont val="Tahoma"/>
            <family val="2"/>
            <charset val="128"/>
          </rPr>
          <t>Function for which PCL
is to be created</t>
        </r>
      </text>
    </comment>
    <comment ref="B5" authorId="0" shapeId="0" xr:uid="{00000000-0006-0000-0400-00000400000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<sst xmlns="http://schemas.openxmlformats.org/spreadsheetml/2006/main" count="715" uniqueCount="191">
  <si>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</si>
  <si>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</si>
  <si>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</si>
  <si>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</si>
  <si>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</si>
  <si>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</si>
  <si>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</si>
  <si>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</si>
  <si>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</si>
  <si>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</si>
  <si>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</si>
  <si>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</si>
  <si>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</si>
  <si>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</si>
  <si>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</si>
  <si>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</si>
  <si>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Project Code</t>
    <phoneticPr fontId="6"/>
  </si>
  <si>
    <t>Creators Name</t>
    <phoneticPr fontId="6"/>
  </si>
  <si>
    <t>Date</t>
    <phoneticPr fontId="6"/>
  </si>
  <si>
    <t>Module Code</t>
    <phoneticPr fontId="6"/>
  </si>
  <si>
    <t>Page</t>
    <phoneticPr fontId="6"/>
  </si>
  <si>
    <t>1</t>
    <phoneticPr fontId="6"/>
  </si>
  <si>
    <t>Check Conditions / Verification Content</t>
    <phoneticPr fontId="6"/>
  </si>
  <si>
    <t xml:space="preserve">Test Case Number </t>
    <phoneticPr fontId="6"/>
  </si>
  <si>
    <t>Input 
Conditions</t>
    <phoneticPr fontId="6"/>
  </si>
  <si>
    <t>Test Status</t>
    <phoneticPr fontId="6"/>
  </si>
  <si>
    <t>Condition Type</t>
    <phoneticPr fontId="6"/>
  </si>
  <si>
    <t>N</t>
    <phoneticPr fontId="6"/>
  </si>
  <si>
    <t>Tested By</t>
    <phoneticPr fontId="6"/>
  </si>
  <si>
    <t>Test Date</t>
    <phoneticPr fontId="6"/>
  </si>
  <si>
    <t>Test Result</t>
    <phoneticPr fontId="6"/>
  </si>
  <si>
    <t>Bug Details</t>
    <phoneticPr fontId="6"/>
  </si>
  <si>
    <t>Bug ID</t>
    <phoneticPr fontId="6"/>
  </si>
  <si>
    <t>Bug Count</t>
    <phoneticPr fontId="6"/>
  </si>
  <si>
    <t>JVS</t>
    <phoneticPr fontId="6"/>
  </si>
  <si>
    <t>Skill Up</t>
    <phoneticPr fontId="6"/>
  </si>
  <si>
    <t>OK</t>
  </si>
  <si>
    <t>Refer to the previous HTML created in Day3. Add 2 more textboxes to this HTML (userid &amp; password)
Write a servlet class to process the form submitted in the previous page i.e. output the form values to the console. The values should be printed to the console using both GET &amp; POST methods.</t>
    <phoneticPr fontId="5"/>
  </si>
  <si>
    <t>Output Screen</t>
    <phoneticPr fontId="5"/>
  </si>
  <si>
    <t>Input Screen</t>
    <phoneticPr fontId="5"/>
  </si>
  <si>
    <t>Submit_Click</t>
  </si>
  <si>
    <t>Submit_Click</t>
    <phoneticPr fontId="6"/>
  </si>
  <si>
    <t>Clear_Click</t>
  </si>
  <si>
    <t>Clear_Click</t>
    <phoneticPr fontId="6"/>
  </si>
  <si>
    <t>Assignment 1</t>
    <phoneticPr fontId="6"/>
  </si>
  <si>
    <t>Submit</t>
    <phoneticPr fontId="5"/>
  </si>
  <si>
    <t>Clear</t>
  </si>
  <si>
    <t>Clear</t>
    <phoneticPr fontId="5"/>
  </si>
  <si>
    <t>Middle Name</t>
    <phoneticPr fontId="5"/>
  </si>
  <si>
    <t>Elements</t>
    <phoneticPr fontId="6"/>
  </si>
  <si>
    <t>Visible</t>
    <phoneticPr fontId="6"/>
  </si>
  <si>
    <t>Blank</t>
  </si>
  <si>
    <t>Selectable</t>
    <phoneticPr fontId="5"/>
  </si>
  <si>
    <t>Page will be react accordingly</t>
    <phoneticPr fontId="5"/>
  </si>
  <si>
    <t>UserDetails.java</t>
    <phoneticPr fontId="5"/>
  </si>
  <si>
    <t>Page_Load</t>
    <phoneticPr fontId="6"/>
  </si>
  <si>
    <t>Salutation</t>
    <phoneticPr fontId="5"/>
  </si>
  <si>
    <t>First Name</t>
    <phoneticPr fontId="5"/>
  </si>
  <si>
    <t>Last Name</t>
    <phoneticPr fontId="5"/>
  </si>
  <si>
    <t>Sex</t>
    <phoneticPr fontId="5"/>
  </si>
  <si>
    <t>Email id</t>
    <phoneticPr fontId="5"/>
  </si>
  <si>
    <t>Address</t>
    <phoneticPr fontId="5"/>
  </si>
  <si>
    <t>Username</t>
    <phoneticPr fontId="5"/>
  </si>
  <si>
    <t>Password</t>
    <phoneticPr fontId="5"/>
  </si>
  <si>
    <t>Area of Interest</t>
    <phoneticPr fontId="5"/>
  </si>
  <si>
    <t>Other interest</t>
    <phoneticPr fontId="5"/>
  </si>
  <si>
    <t>Page title</t>
    <phoneticPr fontId="5"/>
  </si>
  <si>
    <t>Header title</t>
    <phoneticPr fontId="5"/>
  </si>
  <si>
    <t>Operation Button</t>
    <phoneticPr fontId="5"/>
  </si>
  <si>
    <t>Exception</t>
    <phoneticPr fontId="6"/>
  </si>
  <si>
    <t>Verification during program execution</t>
    <phoneticPr fontId="6"/>
  </si>
  <si>
    <t>Blank</t>
    <phoneticPr fontId="5"/>
  </si>
  <si>
    <t>Editable</t>
    <phoneticPr fontId="5"/>
  </si>
  <si>
    <t>Checkable</t>
    <phoneticPr fontId="5"/>
  </si>
  <si>
    <t>Clickable</t>
    <phoneticPr fontId="5"/>
  </si>
  <si>
    <t>True</t>
    <phoneticPr fontId="5"/>
  </si>
  <si>
    <t>Focus</t>
    <phoneticPr fontId="5"/>
  </si>
  <si>
    <t>Page Title</t>
    <phoneticPr fontId="5"/>
  </si>
  <si>
    <t>Registration Page</t>
    <phoneticPr fontId="5"/>
  </si>
  <si>
    <t>Header text</t>
    <phoneticPr fontId="5"/>
  </si>
  <si>
    <t>Personal Details</t>
    <phoneticPr fontId="5"/>
  </si>
  <si>
    <t>Check Items</t>
  </si>
  <si>
    <t>Check Items</t>
    <phoneticPr fontId="6"/>
  </si>
  <si>
    <t>1</t>
    <phoneticPr fontId="5"/>
  </si>
  <si>
    <t>2</t>
    <phoneticPr fontId="5"/>
  </si>
  <si>
    <t>3</t>
    <phoneticPr fontId="5"/>
  </si>
  <si>
    <t>4</t>
    <phoneticPr fontId="5"/>
  </si>
  <si>
    <t>5</t>
    <phoneticPr fontId="5"/>
  </si>
  <si>
    <t>6</t>
    <phoneticPr fontId="5"/>
  </si>
  <si>
    <t>7</t>
    <phoneticPr fontId="5"/>
  </si>
  <si>
    <t>8</t>
    <phoneticPr fontId="5"/>
  </si>
  <si>
    <t>9</t>
    <phoneticPr fontId="5"/>
  </si>
  <si>
    <t>10</t>
    <phoneticPr fontId="5"/>
  </si>
  <si>
    <t>11</t>
    <phoneticPr fontId="5"/>
  </si>
  <si>
    <t>12</t>
    <phoneticPr fontId="5"/>
  </si>
  <si>
    <t>13</t>
    <phoneticPr fontId="5"/>
  </si>
  <si>
    <t>14</t>
    <phoneticPr fontId="5"/>
  </si>
  <si>
    <t>15</t>
    <phoneticPr fontId="5"/>
  </si>
  <si>
    <t>16</t>
    <phoneticPr fontId="5"/>
  </si>
  <si>
    <t>O</t>
    <phoneticPr fontId="5"/>
  </si>
  <si>
    <t>Birth Date</t>
    <phoneticPr fontId="5"/>
  </si>
  <si>
    <t>N</t>
  </si>
  <si>
    <t>O</t>
    <phoneticPr fontId="5"/>
  </si>
  <si>
    <t>O</t>
    <phoneticPr fontId="5"/>
  </si>
  <si>
    <t>Project Code</t>
  </si>
  <si>
    <t>JVS</t>
    <phoneticPr fontId="5"/>
  </si>
  <si>
    <t>Skill Up</t>
    <phoneticPr fontId="5"/>
  </si>
  <si>
    <t>Creators Name</t>
  </si>
  <si>
    <t>Date</t>
  </si>
  <si>
    <t>Module Code</t>
  </si>
  <si>
    <t>Assignment 1</t>
    <phoneticPr fontId="5"/>
  </si>
  <si>
    <t>Page</t>
  </si>
  <si>
    <t>2</t>
    <phoneticPr fontId="6"/>
  </si>
  <si>
    <t>Check Conditions / Verification Content</t>
  </si>
  <si>
    <t xml:space="preserve">Test Case Number </t>
  </si>
  <si>
    <t>Input 
Conditions</t>
  </si>
  <si>
    <r>
      <t xml:space="preserve">1 </t>
    </r>
    <r>
      <rPr>
        <sz val="14"/>
        <color indexed="8"/>
        <rFont val="Times New Roman"/>
        <family val="1"/>
      </rPr>
      <t>Salutation</t>
    </r>
  </si>
  <si>
    <t>Mrs.</t>
  </si>
  <si>
    <t>Mr.</t>
  </si>
  <si>
    <t>2  First Name</t>
  </si>
  <si>
    <t>3  Middle Initial</t>
  </si>
  <si>
    <t>4 Last Name</t>
  </si>
  <si>
    <t>5 Sex</t>
  </si>
  <si>
    <t>Male</t>
    <phoneticPr fontId="6"/>
  </si>
  <si>
    <t>6 Email Id</t>
  </si>
  <si>
    <t>abc</t>
  </si>
  <si>
    <t>7 Birth Date</t>
  </si>
  <si>
    <t>8 Address</t>
  </si>
  <si>
    <t>Select area of Interest from List</t>
    <phoneticPr fontId="5"/>
  </si>
  <si>
    <t>Web Designing</t>
    <phoneticPr fontId="6"/>
  </si>
  <si>
    <t>11 Header Title</t>
  </si>
  <si>
    <t>12 Page Title</t>
  </si>
  <si>
    <t>13 Submit Button Click</t>
  </si>
  <si>
    <t>14 Session Timeout</t>
  </si>
  <si>
    <t>15 Exception</t>
  </si>
  <si>
    <t>If css can not load</t>
    <phoneticPr fontId="6"/>
  </si>
  <si>
    <t>If js can not load</t>
  </si>
  <si>
    <t>Verification during program execution</t>
  </si>
  <si>
    <t>Below error message is displayed</t>
  </si>
  <si>
    <t xml:space="preserve">Enter Valid EmailId </t>
  </si>
  <si>
    <t>No error message is displayed</t>
  </si>
  <si>
    <t>Page will be redirect to ERROR Page</t>
  </si>
  <si>
    <t>Errro code</t>
  </si>
  <si>
    <t>ERR00001</t>
  </si>
  <si>
    <t>ERR00002</t>
  </si>
  <si>
    <t>Errro Message</t>
  </si>
  <si>
    <t>Page layout/content may be changed</t>
  </si>
  <si>
    <t>Form validation can not be performed</t>
  </si>
  <si>
    <t>Test Status</t>
  </si>
  <si>
    <t>Condition Type</t>
  </si>
  <si>
    <t>Tested By</t>
  </si>
  <si>
    <t>Test Date</t>
  </si>
  <si>
    <t>Test Result</t>
  </si>
  <si>
    <t>Bug Details</t>
  </si>
  <si>
    <t>Bug ID</t>
  </si>
  <si>
    <t>Bug Count</t>
  </si>
  <si>
    <t>3</t>
    <phoneticPr fontId="6"/>
  </si>
  <si>
    <t>1 Clear Button Click</t>
  </si>
  <si>
    <t xml:space="preserve">7 Birth Date </t>
    <phoneticPr fontId="6"/>
  </si>
  <si>
    <t>8 Address</t>
    <phoneticPr fontId="6"/>
  </si>
  <si>
    <t>11 Validation Messages</t>
    <phoneticPr fontId="6"/>
  </si>
  <si>
    <t>Focus will set on Salutation textbox</t>
  </si>
  <si>
    <t>UserDetails.java</t>
    <phoneticPr fontId="5"/>
  </si>
  <si>
    <t>[ JVS :  UserDetails]</t>
    <phoneticPr fontId="9" type="noConversion"/>
  </si>
  <si>
    <t>UserDetails</t>
    <phoneticPr fontId="5"/>
  </si>
  <si>
    <t>UserDetails</t>
    <phoneticPr fontId="6"/>
  </si>
  <si>
    <t>UserDetails</t>
    <phoneticPr fontId="5"/>
  </si>
  <si>
    <t>Varad Paralikar</t>
  </si>
  <si>
    <t>VP</t>
  </si>
  <si>
    <t>A</t>
  </si>
  <si>
    <t>Varad</t>
  </si>
  <si>
    <t>Sanjay</t>
  </si>
  <si>
    <t>Paralikar</t>
  </si>
  <si>
    <t>vsp@gmail.com</t>
  </si>
  <si>
    <t>1997/03/17</t>
  </si>
  <si>
    <t>Navrangpura</t>
  </si>
  <si>
    <t>Please enter first name</t>
  </si>
  <si>
    <t>Please enter last name</t>
  </si>
  <si>
    <t>Please select gender</t>
  </si>
  <si>
    <t>Please select date of birth</t>
  </si>
  <si>
    <t>Please select area of interest</t>
  </si>
  <si>
    <t>Please enter username</t>
  </si>
  <si>
    <t>Please enter password</t>
  </si>
  <si>
    <t>12 Other Interest</t>
  </si>
  <si>
    <t>9 Username</t>
  </si>
  <si>
    <t>10 Password</t>
  </si>
  <si>
    <t>11 Area of Interest</t>
  </si>
  <si>
    <t>Please enter email id</t>
  </si>
  <si>
    <t>varad</t>
  </si>
  <si>
    <t>varad123</t>
  </si>
  <si>
    <t>11Area of Interest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</si>
</sst>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Red]0"/>
    <numFmt numFmtId="165" formatCode="yyyy/mm/dd;[Red]@"/>
  </numFmts>
  <fonts count="23">
    <font>
      <sz val="11"/>
      <color theme="1"/>
      <name val="Calibri"/>
      <family val="2"/>
      <charset val="128"/>
      <scheme val="minor"/>
    </font>
    <font>
      <sz val="11"/>
      <color theme="1"/>
      <name val="Calibri"/>
      <family val="2"/>
      <charset val="128"/>
      <scheme val="minor"/>
    </font>
    <font>
      <b/>
      <sz val="11"/>
      <color indexed="12"/>
      <name val="Times New Roman"/>
      <family val="1"/>
    </font>
    <font>
      <sz val="10"/>
      <name val="Arial"/>
      <family val="2"/>
    </font>
    <font>
      <sz val="11"/>
      <name val="Times New Roman"/>
      <family val="1"/>
    </font>
    <font>
      <sz val="6"/>
      <name val="Calibri"/>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sz val="8"/>
      <color indexed="81"/>
      <name val="Tahoma"/>
      <family val="2"/>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14"/>
      <color indexed="8"/>
      <name val="Times New Roman"/>
      <family val="1"/>
    </font>
    <font>
      <sz val="8"/>
      <color indexed="8"/>
      <name val="Tahoma"/>
      <family val="2"/>
      <charset val="128"/>
    </font>
    <font>
      <b/>
      <sz val="8"/>
      <color indexed="8"/>
      <name val="Tahoma"/>
      <family val="2"/>
      <charset val="128"/>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1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top/>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thin">
        <color indexed="8"/>
      </left>
      <right style="medium">
        <color indexed="8"/>
      </right>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right/>
      <top style="medium">
        <color indexed="8"/>
      </top>
      <bottom style="thin">
        <color indexed="8"/>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hair">
        <color indexed="8"/>
      </left>
      <right style="hair">
        <color indexed="8"/>
      </right>
      <top/>
      <bottom/>
      <diagonal/>
    </border>
    <border>
      <left style="thin">
        <color indexed="8"/>
      </left>
      <right style="medium">
        <color indexed="64"/>
      </right>
      <top style="thin">
        <color indexed="8"/>
      </top>
      <bottom/>
      <diagonal/>
    </border>
    <border>
      <left style="hair">
        <color indexed="8"/>
      </left>
      <right/>
      <top/>
      <bottom/>
      <diagonal/>
    </border>
    <border>
      <left style="thin">
        <color indexed="64"/>
      </left>
      <right style="hair">
        <color indexed="8"/>
      </right>
      <top/>
      <bottom/>
      <diagonal/>
    </border>
    <border>
      <left style="thin">
        <color indexed="64"/>
      </left>
      <right/>
      <top style="thin">
        <color indexed="8"/>
      </top>
      <bottom style="thin">
        <color indexed="8"/>
      </bottom>
      <diagonal/>
    </border>
    <border>
      <left/>
      <right/>
      <top style="thin">
        <color indexed="8"/>
      </top>
      <bottom/>
      <diagonal/>
    </border>
    <border>
      <left style="thin">
        <color indexed="64"/>
      </left>
      <right style="medium">
        <color indexed="8"/>
      </right>
      <top style="thin">
        <color indexed="8"/>
      </top>
      <bottom style="thin">
        <color indexed="8"/>
      </bottom>
      <diagonal/>
    </border>
    <border>
      <left style="thin">
        <color indexed="8"/>
      </left>
      <right style="thin">
        <color indexed="8"/>
      </right>
      <top/>
      <bottom style="medium">
        <color indexed="8"/>
      </bottom>
      <diagonal/>
    </border>
    <border>
      <left style="thin">
        <color indexed="8"/>
      </left>
      <right style="medium">
        <color indexed="64"/>
      </right>
      <top style="medium">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top style="thin">
        <color indexed="8"/>
      </top>
      <bottom style="medium">
        <color indexed="8"/>
      </bottom>
      <diagonal/>
    </border>
  </borders>
  <cellStyleXfs count="8">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cellStyleXfs>
  <cellXfs count="351">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64" fontId="4" fillId="0" borderId="0" xfId="2" applyNumberFormat="1" applyFont="1" applyFill="1" applyBorder="1" applyAlignment="1">
      <alignment horizontal="center" vertical="center"/>
    </xf>
    <xf numFmtId="164"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64" fontId="10" fillId="0" borderId="3" xfId="2" applyNumberFormat="1" applyFont="1" applyFill="1" applyBorder="1" applyAlignment="1">
      <alignment horizontal="center" vertical="center"/>
    </xf>
    <xf numFmtId="164" fontId="10" fillId="0" borderId="3" xfId="2" applyNumberFormat="1" applyFont="1" applyFill="1" applyBorder="1" applyAlignment="1">
      <alignment horizontal="left" vertical="center"/>
    </xf>
    <xf numFmtId="164" fontId="10" fillId="0" borderId="9" xfId="2" applyNumberFormat="1" applyFont="1" applyFill="1" applyBorder="1" applyAlignment="1">
      <alignment horizontal="left" vertical="center"/>
    </xf>
    <xf numFmtId="164"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64" fontId="4" fillId="0" borderId="0" xfId="2" applyNumberFormat="1" applyFont="1" applyAlignment="1">
      <alignment horizontal="center" vertical="center" wrapText="1"/>
    </xf>
    <xf numFmtId="49" fontId="11" fillId="0" borderId="0" xfId="4" applyNumberFormat="1" applyFont="1" applyFill="1" applyBorder="1">
      <alignment vertical="center"/>
    </xf>
    <xf numFmtId="49" fontId="11" fillId="0" borderId="13" xfId="4" applyNumberFormat="1" applyFont="1" applyFill="1" applyBorder="1" applyAlignment="1">
      <alignment vertical="center"/>
    </xf>
    <xf numFmtId="49" fontId="11" fillId="0" borderId="0" xfId="4" applyNumberFormat="1" applyFont="1" applyFill="1">
      <alignment vertical="center"/>
    </xf>
    <xf numFmtId="49" fontId="11" fillId="0" borderId="19" xfId="4" applyNumberFormat="1" applyFont="1" applyFill="1" applyBorder="1" applyAlignment="1">
      <alignment vertical="center"/>
    </xf>
    <xf numFmtId="49" fontId="11" fillId="0" borderId="4" xfId="4" applyNumberFormat="1" applyFont="1" applyFill="1" applyBorder="1" applyAlignment="1"/>
    <xf numFmtId="49" fontId="11" fillId="0" borderId="5" xfId="4" applyNumberFormat="1" applyFont="1" applyFill="1" applyBorder="1" applyAlignment="1"/>
    <xf numFmtId="49" fontId="11" fillId="0" borderId="24" xfId="4" applyNumberFormat="1" applyFont="1" applyFill="1" applyBorder="1" applyAlignment="1">
      <alignment horizontal="right" vertical="top" wrapText="1"/>
    </xf>
    <xf numFmtId="164" fontId="11" fillId="0" borderId="4" xfId="4" applyNumberFormat="1" applyFont="1" applyFill="1" applyBorder="1" applyAlignment="1">
      <alignment horizontal="center" vertical="center"/>
    </xf>
    <xf numFmtId="164" fontId="11" fillId="0" borderId="25" xfId="4" applyNumberFormat="1" applyFont="1" applyFill="1" applyBorder="1" applyAlignment="1">
      <alignment horizontal="center" vertical="center"/>
    </xf>
    <xf numFmtId="164" fontId="11" fillId="0" borderId="26" xfId="4" applyNumberFormat="1" applyFont="1" applyFill="1" applyBorder="1" applyAlignment="1">
      <alignment horizontal="center" vertical="center"/>
    </xf>
    <xf numFmtId="49" fontId="11" fillId="0" borderId="13" xfId="3" applyNumberFormat="1" applyFont="1" applyFill="1" applyBorder="1" applyAlignment="1">
      <alignment horizontal="center" vertical="top" wrapText="1"/>
    </xf>
    <xf numFmtId="49" fontId="11" fillId="0" borderId="17" xfId="3" applyNumberFormat="1" applyFont="1" applyFill="1" applyBorder="1" applyAlignment="1">
      <alignment horizontal="center" vertical="top" wrapText="1"/>
    </xf>
    <xf numFmtId="49" fontId="11" fillId="0" borderId="18" xfId="3" applyNumberFormat="1" applyFont="1" applyFill="1" applyBorder="1" applyAlignment="1">
      <alignment horizontal="center" vertical="top" wrapText="1"/>
    </xf>
    <xf numFmtId="49" fontId="11" fillId="0" borderId="0" xfId="4" applyNumberFormat="1" applyFont="1" applyFill="1" applyAlignment="1">
      <alignment vertical="center" wrapText="1"/>
    </xf>
    <xf numFmtId="49" fontId="11" fillId="0" borderId="31" xfId="3" applyNumberFormat="1" applyFont="1" applyFill="1" applyBorder="1" applyAlignment="1">
      <alignment horizontal="center" vertical="top" wrapText="1"/>
    </xf>
    <xf numFmtId="49" fontId="11" fillId="0" borderId="32" xfId="3" applyNumberFormat="1" applyFont="1" applyFill="1" applyBorder="1" applyAlignment="1">
      <alignment horizontal="center" vertical="top" wrapText="1"/>
    </xf>
    <xf numFmtId="49" fontId="11" fillId="0" borderId="0" xfId="3" applyNumberFormat="1" applyFont="1" applyFill="1" applyBorder="1" applyAlignment="1">
      <alignment horizontal="left" vertical="top" wrapText="1"/>
    </xf>
    <xf numFmtId="49" fontId="11" fillId="0" borderId="31" xfId="3" applyNumberFormat="1" applyFont="1" applyFill="1" applyBorder="1" applyAlignment="1">
      <alignment horizontal="center" vertical="center" wrapText="1"/>
    </xf>
    <xf numFmtId="49" fontId="11" fillId="0" borderId="32" xfId="3" applyNumberFormat="1" applyFont="1" applyFill="1" applyBorder="1" applyAlignment="1">
      <alignment horizontal="center" vertical="center" wrapText="1"/>
    </xf>
    <xf numFmtId="49" fontId="11" fillId="0" borderId="30" xfId="3" applyNumberFormat="1" applyFont="1" applyFill="1" applyBorder="1" applyAlignment="1">
      <alignment horizontal="center" vertical="center" wrapText="1"/>
    </xf>
    <xf numFmtId="49" fontId="11" fillId="0" borderId="13" xfId="3" applyNumberFormat="1" applyFont="1" applyFill="1" applyBorder="1" applyAlignment="1">
      <alignment horizontal="center" vertical="center" wrapText="1"/>
    </xf>
    <xf numFmtId="49" fontId="11" fillId="0" borderId="17" xfId="3" applyNumberFormat="1" applyFont="1" applyFill="1" applyBorder="1" applyAlignment="1">
      <alignment horizontal="center" vertical="center" wrapText="1"/>
    </xf>
    <xf numFmtId="49" fontId="11" fillId="0" borderId="18" xfId="3" applyNumberFormat="1" applyFont="1" applyFill="1" applyBorder="1" applyAlignment="1">
      <alignment horizontal="center" vertical="center" wrapText="1"/>
    </xf>
    <xf numFmtId="49" fontId="11" fillId="0" borderId="34" xfId="3" applyNumberFormat="1" applyFont="1" applyFill="1" applyBorder="1" applyAlignment="1">
      <alignment horizontal="center" vertical="center" wrapText="1"/>
    </xf>
    <xf numFmtId="49" fontId="11" fillId="0" borderId="39" xfId="3" applyNumberFormat="1" applyFont="1" applyFill="1" applyBorder="1" applyAlignment="1">
      <alignment horizontal="center" vertical="center" wrapText="1"/>
    </xf>
    <xf numFmtId="49" fontId="11" fillId="0" borderId="41" xfId="3" applyNumberFormat="1" applyFont="1" applyFill="1" applyBorder="1" applyAlignment="1">
      <alignment horizontal="center" vertical="center" wrapText="1"/>
    </xf>
    <xf numFmtId="49" fontId="11" fillId="0" borderId="42" xfId="3" applyNumberFormat="1" applyFont="1" applyFill="1" applyBorder="1" applyAlignment="1">
      <alignment horizontal="center" vertical="center" wrapText="1"/>
    </xf>
    <xf numFmtId="49" fontId="11" fillId="0" borderId="13" xfId="4" applyNumberFormat="1" applyFont="1" applyFill="1" applyBorder="1" applyAlignment="1">
      <alignment horizontal="center" vertical="center" wrapText="1"/>
    </xf>
    <xf numFmtId="49" fontId="11" fillId="0" borderId="17" xfId="4" applyNumberFormat="1" applyFont="1" applyFill="1" applyBorder="1" applyAlignment="1">
      <alignment horizontal="center" vertical="center" wrapText="1"/>
    </xf>
    <xf numFmtId="49" fontId="11" fillId="0" borderId="18" xfId="4" applyNumberFormat="1" applyFont="1" applyFill="1" applyBorder="1" applyAlignment="1">
      <alignment horizontal="center" vertical="center" wrapText="1"/>
    </xf>
    <xf numFmtId="49" fontId="11" fillId="0" borderId="10" xfId="4" applyNumberFormat="1" applyFont="1" applyFill="1" applyBorder="1" applyAlignment="1">
      <alignment horizontal="center" vertical="center" wrapText="1"/>
    </xf>
    <xf numFmtId="49" fontId="11" fillId="0" borderId="30" xfId="4" applyNumberFormat="1" applyFont="1" applyFill="1" applyBorder="1" applyAlignment="1">
      <alignment horizontal="center" vertical="center" wrapText="1"/>
    </xf>
    <xf numFmtId="49" fontId="11" fillId="0" borderId="31" xfId="4" applyNumberFormat="1" applyFont="1" applyFill="1" applyBorder="1" applyAlignment="1">
      <alignment horizontal="center" vertical="center" wrapText="1"/>
    </xf>
    <xf numFmtId="49" fontId="11" fillId="0" borderId="32" xfId="4" applyNumberFormat="1" applyFont="1" applyFill="1" applyBorder="1" applyAlignment="1">
      <alignment horizontal="center" vertical="center" wrapText="1"/>
    </xf>
    <xf numFmtId="165" fontId="11" fillId="0" borderId="30" xfId="4" applyNumberFormat="1" applyFont="1" applyFill="1" applyBorder="1" applyAlignment="1">
      <alignment horizontal="center" vertical="center" wrapText="1"/>
    </xf>
    <xf numFmtId="165" fontId="11" fillId="0" borderId="31" xfId="4" applyNumberFormat="1" applyFont="1" applyFill="1" applyBorder="1" applyAlignment="1">
      <alignment horizontal="center" vertical="center" wrapText="1"/>
    </xf>
    <xf numFmtId="165" fontId="11" fillId="0" borderId="32"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43" xfId="4" applyNumberFormat="1" applyFont="1" applyFill="1" applyBorder="1" applyAlignment="1">
      <alignment horizontal="center" vertical="center" wrapText="1"/>
    </xf>
    <xf numFmtId="49" fontId="11" fillId="0" borderId="34" xfId="4" applyNumberFormat="1" applyFont="1" applyFill="1" applyBorder="1" applyAlignment="1">
      <alignment horizontal="center" vertical="center" wrapText="1"/>
    </xf>
    <xf numFmtId="49" fontId="11" fillId="0" borderId="39" xfId="4" applyNumberFormat="1" applyFont="1" applyFill="1" applyBorder="1" applyAlignment="1">
      <alignment horizontal="center" vertical="center" wrapText="1"/>
    </xf>
    <xf numFmtId="0" fontId="11" fillId="0" borderId="44" xfId="4" applyNumberFormat="1" applyFont="1" applyFill="1" applyBorder="1" applyAlignment="1">
      <alignment horizontal="center" vertical="center" wrapText="1"/>
    </xf>
    <xf numFmtId="0" fontId="11" fillId="0" borderId="41" xfId="4" applyNumberFormat="1" applyFont="1" applyFill="1" applyBorder="1" applyAlignment="1">
      <alignment horizontal="center" vertical="center" wrapText="1"/>
    </xf>
    <xf numFmtId="0" fontId="11" fillId="0" borderId="42" xfId="4" applyNumberFormat="1" applyFont="1" applyFill="1" applyBorder="1" applyAlignment="1">
      <alignment horizontal="center" vertical="center" wrapText="1"/>
    </xf>
    <xf numFmtId="49" fontId="11" fillId="0" borderId="0" xfId="4" applyNumberFormat="1" applyFont="1" applyFill="1" applyAlignment="1">
      <alignment horizontal="center" vertical="center" wrapText="1"/>
    </xf>
    <xf numFmtId="49" fontId="11" fillId="0" borderId="28" xfId="4" applyNumberFormat="1" applyFont="1" applyFill="1" applyBorder="1" applyAlignment="1">
      <alignment horizontal="center" vertical="center" wrapText="1"/>
    </xf>
    <xf numFmtId="49" fontId="11" fillId="0" borderId="0" xfId="4" applyNumberFormat="1" applyFont="1" applyFill="1" applyBorder="1" applyAlignment="1">
      <alignment horizontal="center" vertical="center" wrapText="1"/>
    </xf>
    <xf numFmtId="49" fontId="11" fillId="0" borderId="0" xfId="4" applyNumberFormat="1" applyFont="1" applyFill="1" applyBorder="1" applyAlignment="1">
      <alignment vertical="center" wrapText="1"/>
    </xf>
    <xf numFmtId="49" fontId="11" fillId="0" borderId="0" xfId="4" applyNumberFormat="1" applyFont="1" applyFill="1" applyBorder="1" applyAlignment="1">
      <alignment horizontal="center" vertical="center"/>
    </xf>
    <xf numFmtId="49" fontId="11" fillId="0" borderId="3" xfId="3" applyNumberFormat="1"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15" fillId="0" borderId="0" xfId="0" applyFont="1">
      <alignment vertical="center"/>
    </xf>
    <xf numFmtId="49" fontId="11" fillId="0" borderId="9" xfId="3" applyNumberFormat="1" applyFont="1" applyFill="1" applyBorder="1" applyAlignment="1">
      <alignment horizontal="center" vertical="center" wrapText="1"/>
    </xf>
    <xf numFmtId="49" fontId="11" fillId="0" borderId="21" xfId="3"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1" fillId="0" borderId="34" xfId="5" applyNumberFormat="1" applyFont="1" applyFill="1" applyBorder="1" applyAlignment="1">
      <alignment horizontal="left" wrapText="1"/>
    </xf>
    <xf numFmtId="49" fontId="11" fillId="0" borderId="31" xfId="3" applyNumberFormat="1" applyFont="1" applyFill="1" applyBorder="1" applyAlignment="1">
      <alignment horizontal="left" vertical="top" wrapText="1"/>
    </xf>
    <xf numFmtId="49" fontId="11" fillId="0" borderId="34" xfId="3" applyNumberFormat="1" applyFont="1" applyFill="1" applyBorder="1" applyAlignment="1">
      <alignment horizontal="left" vertical="top" wrapText="1"/>
    </xf>
    <xf numFmtId="49" fontId="11" fillId="0" borderId="30" xfId="3" applyNumberFormat="1" applyFont="1" applyFill="1" applyBorder="1" applyAlignment="1">
      <alignment horizontal="center" vertical="top" wrapText="1"/>
    </xf>
    <xf numFmtId="49" fontId="16" fillId="7" borderId="50" xfId="4" applyNumberFormat="1" applyFont="1" applyFill="1" applyBorder="1" applyAlignment="1">
      <alignment vertical="center"/>
    </xf>
    <xf numFmtId="49" fontId="17" fillId="0" borderId="0" xfId="4" applyNumberFormat="1" applyFont="1" applyFill="1">
      <alignment vertical="center"/>
    </xf>
    <xf numFmtId="49" fontId="16" fillId="7" borderId="54" xfId="4" applyNumberFormat="1" applyFont="1" applyFill="1" applyBorder="1" applyAlignment="1">
      <alignment vertical="center"/>
    </xf>
    <xf numFmtId="49" fontId="17" fillId="0" borderId="55" xfId="4" applyNumberFormat="1" applyFont="1" applyFill="1" applyBorder="1" applyAlignment="1">
      <alignment horizontal="center" vertical="center" wrapText="1"/>
    </xf>
    <xf numFmtId="49" fontId="18" fillId="0" borderId="59" xfId="4" applyNumberFormat="1" applyFont="1" applyFill="1" applyBorder="1" applyAlignment="1"/>
    <xf numFmtId="49" fontId="17" fillId="0" borderId="56" xfId="4" applyNumberFormat="1" applyFont="1" applyFill="1" applyBorder="1" applyAlignment="1"/>
    <xf numFmtId="49" fontId="19" fillId="0" borderId="56" xfId="4" applyNumberFormat="1" applyFont="1" applyFill="1" applyBorder="1" applyAlignment="1"/>
    <xf numFmtId="49" fontId="18" fillId="0" borderId="0" xfId="4" applyNumberFormat="1" applyFont="1" applyFill="1" applyBorder="1" applyAlignment="1">
      <alignment horizontal="right" vertical="top" wrapText="1"/>
    </xf>
    <xf numFmtId="164" fontId="16" fillId="0" borderId="60" xfId="4" applyNumberFormat="1" applyFont="1" applyFill="1" applyBorder="1" applyAlignment="1">
      <alignment horizontal="center" vertical="center"/>
    </xf>
    <xf numFmtId="164" fontId="16" fillId="0" borderId="61" xfId="4" applyNumberFormat="1" applyFont="1" applyFill="1" applyBorder="1" applyAlignment="1">
      <alignment horizontal="center" vertical="center"/>
    </xf>
    <xf numFmtId="164" fontId="16" fillId="0" borderId="62" xfId="4" applyNumberFormat="1" applyFont="1" applyFill="1" applyBorder="1" applyAlignment="1">
      <alignment horizontal="center" vertical="center"/>
    </xf>
    <xf numFmtId="164" fontId="16" fillId="0" borderId="63" xfId="4" applyNumberFormat="1" applyFont="1" applyFill="1" applyBorder="1" applyAlignment="1">
      <alignment horizontal="center" vertical="center"/>
    </xf>
    <xf numFmtId="49" fontId="17" fillId="0" borderId="36" xfId="6" applyNumberFormat="1" applyFont="1" applyFill="1" applyBorder="1" applyAlignment="1">
      <alignment horizontal="center" vertical="top" wrapText="1"/>
    </xf>
    <xf numFmtId="49" fontId="17" fillId="0" borderId="31" xfId="6" applyNumberFormat="1" applyFont="1" applyFill="1" applyBorder="1" applyAlignment="1">
      <alignment horizontal="center" vertical="top" wrapText="1"/>
    </xf>
    <xf numFmtId="49" fontId="17" fillId="0" borderId="0" xfId="4" applyNumberFormat="1" applyFont="1" applyFill="1" applyAlignment="1">
      <alignment vertical="center" wrapText="1"/>
    </xf>
    <xf numFmtId="49" fontId="17" fillId="0" borderId="31" xfId="6" applyNumberFormat="1" applyFont="1" applyFill="1" applyBorder="1" applyAlignment="1">
      <alignment horizontal="center" vertical="center" wrapText="1"/>
    </xf>
    <xf numFmtId="49" fontId="17" fillId="0" borderId="68" xfId="6" applyNumberFormat="1" applyFont="1" applyFill="1" applyBorder="1" applyAlignment="1">
      <alignment horizontal="left" vertical="top" wrapText="1"/>
    </xf>
    <xf numFmtId="49" fontId="17" fillId="0" borderId="31" xfId="6" applyNumberFormat="1" applyFont="1" applyFill="1" applyBorder="1" applyAlignment="1">
      <alignment horizontal="left" vertical="top" wrapText="1"/>
    </xf>
    <xf numFmtId="49" fontId="17" fillId="0" borderId="31" xfId="3" applyNumberFormat="1" applyFont="1" applyFill="1" applyBorder="1" applyAlignment="1">
      <alignment horizontal="left" vertical="top" wrapText="1"/>
    </xf>
    <xf numFmtId="49" fontId="17" fillId="0" borderId="31" xfId="4" applyNumberFormat="1" applyFont="1" applyFill="1" applyBorder="1" applyAlignment="1">
      <alignment vertical="center" wrapText="1"/>
    </xf>
    <xf numFmtId="49" fontId="17" fillId="0" borderId="31" xfId="3" applyNumberFormat="1" applyFont="1" applyFill="1" applyBorder="1" applyAlignment="1">
      <alignment horizontal="center" vertical="center" wrapText="1"/>
    </xf>
    <xf numFmtId="49" fontId="17" fillId="0" borderId="69" xfId="6" applyNumberFormat="1" applyFont="1" applyFill="1" applyBorder="1" applyAlignment="1">
      <alignment horizontal="left" vertical="top" wrapText="1"/>
    </xf>
    <xf numFmtId="49" fontId="17" fillId="0" borderId="70" xfId="3" applyNumberFormat="1" applyFont="1" applyFill="1" applyBorder="1" applyAlignment="1">
      <alignment horizontal="center" vertical="center" wrapText="1"/>
    </xf>
    <xf numFmtId="49" fontId="17" fillId="0" borderId="41" xfId="6" applyNumberFormat="1" applyFont="1" applyFill="1" applyBorder="1" applyAlignment="1">
      <alignment horizontal="center" vertical="center" wrapText="1"/>
    </xf>
    <xf numFmtId="49" fontId="17" fillId="0" borderId="41" xfId="4" applyNumberFormat="1" applyFont="1" applyFill="1" applyBorder="1" applyAlignment="1">
      <alignment vertical="center" wrapText="1"/>
    </xf>
    <xf numFmtId="49" fontId="17" fillId="0" borderId="36" xfId="6" applyNumberFormat="1" applyFont="1" applyFill="1" applyBorder="1" applyAlignment="1">
      <alignment horizontal="center" vertical="center" wrapText="1"/>
    </xf>
    <xf numFmtId="49" fontId="17" fillId="0" borderId="68" xfId="4" applyNumberFormat="1" applyFont="1" applyFill="1" applyBorder="1" applyAlignment="1">
      <alignment horizontal="center" vertical="center" wrapText="1"/>
    </xf>
    <xf numFmtId="49" fontId="17" fillId="0" borderId="31" xfId="5" applyNumberFormat="1" applyFont="1" applyFill="1" applyBorder="1" applyAlignment="1">
      <alignment horizontal="center" vertical="center" wrapText="1"/>
    </xf>
    <xf numFmtId="49" fontId="17" fillId="0" borderId="31" xfId="5" applyNumberFormat="1" applyFont="1" applyFill="1" applyBorder="1" applyAlignment="1">
      <alignment wrapText="1"/>
    </xf>
    <xf numFmtId="0" fontId="17" fillId="0" borderId="31" xfId="6" applyFont="1" applyBorder="1"/>
    <xf numFmtId="49" fontId="13" fillId="0" borderId="31" xfId="5" applyNumberFormat="1" applyFont="1" applyFill="1" applyBorder="1" applyAlignment="1">
      <alignment horizontal="center" vertical="center" wrapText="1"/>
    </xf>
    <xf numFmtId="49" fontId="13" fillId="0" borderId="31" xfId="5" applyNumberFormat="1" applyFont="1" applyFill="1" applyBorder="1" applyAlignment="1">
      <alignment horizontal="left" wrapText="1"/>
    </xf>
    <xf numFmtId="49" fontId="17" fillId="0" borderId="31" xfId="5" applyNumberFormat="1" applyFont="1" applyFill="1" applyBorder="1" applyAlignment="1">
      <alignment horizontal="left" wrapText="1"/>
    </xf>
    <xf numFmtId="49" fontId="17" fillId="0" borderId="69" xfId="4" applyNumberFormat="1" applyFont="1" applyFill="1" applyBorder="1" applyAlignment="1">
      <alignment horizontal="center" vertical="center" wrapText="1"/>
    </xf>
    <xf numFmtId="49" fontId="17" fillId="0" borderId="70" xfId="5" applyNumberFormat="1" applyFont="1" applyFill="1" applyBorder="1" applyAlignment="1">
      <alignment horizontal="left" wrapText="1"/>
    </xf>
    <xf numFmtId="49" fontId="17" fillId="0" borderId="76" xfId="4" applyNumberFormat="1" applyFont="1" applyFill="1" applyBorder="1" applyAlignment="1">
      <alignment horizontal="center" vertical="center" wrapText="1"/>
    </xf>
    <xf numFmtId="49" fontId="16" fillId="0" borderId="36" xfId="4" applyNumberFormat="1" applyFont="1" applyFill="1" applyBorder="1" applyAlignment="1">
      <alignment horizontal="center" vertical="center" wrapText="1"/>
    </xf>
    <xf numFmtId="49" fontId="17" fillId="0" borderId="36"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49" fontId="17" fillId="0" borderId="75"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7" fillId="0" borderId="31" xfId="4"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49" fontId="17" fillId="0" borderId="81" xfId="4" applyNumberFormat="1" applyFont="1" applyFill="1" applyBorder="1" applyAlignment="1">
      <alignment horizontal="center" vertical="center" wrapText="1"/>
    </xf>
    <xf numFmtId="165" fontId="17" fillId="0" borderId="31" xfId="4" applyNumberFormat="1" applyFont="1" applyFill="1" applyBorder="1" applyAlignment="1">
      <alignment horizontal="center" vertical="center" wrapText="1"/>
    </xf>
    <xf numFmtId="165" fontId="17" fillId="0" borderId="80" xfId="4" applyNumberFormat="1" applyFont="1" applyFill="1" applyBorder="1" applyAlignment="1">
      <alignment horizontal="center" vertical="center" wrapText="1"/>
    </xf>
    <xf numFmtId="165" fontId="17" fillId="0" borderId="79" xfId="4" applyNumberFormat="1" applyFont="1" applyFill="1" applyBorder="1" applyAlignment="1">
      <alignment horizontal="center" vertical="center" wrapText="1"/>
    </xf>
    <xf numFmtId="165" fontId="17" fillId="0" borderId="81" xfId="4" applyNumberFormat="1" applyFont="1" applyFill="1" applyBorder="1" applyAlignment="1">
      <alignment horizontal="center" vertical="center" wrapText="1"/>
    </xf>
    <xf numFmtId="49" fontId="17" fillId="0" borderId="82" xfId="4" applyNumberFormat="1" applyFont="1" applyFill="1" applyBorder="1" applyAlignment="1">
      <alignment horizontal="center" vertical="center" wrapText="1"/>
    </xf>
    <xf numFmtId="49" fontId="17" fillId="0" borderId="84" xfId="4" applyNumberFormat="1" applyFont="1" applyFill="1" applyBorder="1" applyAlignment="1">
      <alignment horizontal="center" vertical="center" wrapText="1"/>
    </xf>
    <xf numFmtId="49" fontId="17" fillId="0" borderId="85" xfId="4" applyNumberFormat="1" applyFont="1" applyFill="1" applyBorder="1" applyAlignment="1">
      <alignment horizontal="center" vertical="center" wrapText="1"/>
    </xf>
    <xf numFmtId="49" fontId="17" fillId="0" borderId="86" xfId="4" applyNumberFormat="1" applyFont="1" applyFill="1" applyBorder="1" applyAlignment="1">
      <alignment horizontal="center" vertical="center" wrapText="1"/>
    </xf>
    <xf numFmtId="0" fontId="17" fillId="0" borderId="31" xfId="4" applyNumberFormat="1" applyFont="1" applyFill="1" applyBorder="1" applyAlignment="1">
      <alignment horizontal="center" vertical="center" wrapText="1"/>
    </xf>
    <xf numFmtId="0" fontId="17" fillId="0" borderId="87" xfId="4" applyNumberFormat="1" applyFont="1" applyFill="1" applyBorder="1" applyAlignment="1">
      <alignment horizontal="center" vertical="center" wrapText="1"/>
    </xf>
    <xf numFmtId="0" fontId="17" fillId="0" borderId="55" xfId="4" applyNumberFormat="1" applyFont="1" applyFill="1" applyBorder="1" applyAlignment="1">
      <alignment horizontal="center" vertical="center" wrapText="1"/>
    </xf>
    <xf numFmtId="0" fontId="17" fillId="0" borderId="58" xfId="4" applyNumberFormat="1" applyFont="1" applyFill="1" applyBorder="1" applyAlignment="1">
      <alignment horizontal="center" vertical="center" wrapText="1"/>
    </xf>
    <xf numFmtId="49" fontId="17" fillId="0" borderId="0" xfId="4" applyNumberFormat="1" applyFont="1" applyFill="1" applyAlignment="1">
      <alignment horizontal="center" vertical="center" wrapText="1"/>
    </xf>
    <xf numFmtId="49" fontId="17" fillId="0" borderId="0" xfId="4" applyNumberFormat="1" applyFont="1" applyFill="1" applyBorder="1" applyAlignment="1">
      <alignment horizontal="center" vertical="center" wrapText="1"/>
    </xf>
    <xf numFmtId="49" fontId="17" fillId="0" borderId="0" xfId="4" applyNumberFormat="1" applyFont="1" applyFill="1" applyBorder="1">
      <alignment vertical="center"/>
    </xf>
    <xf numFmtId="49" fontId="17" fillId="0" borderId="0" xfId="4" applyNumberFormat="1" applyFont="1" applyFill="1" applyBorder="1" applyAlignment="1">
      <alignment vertical="center" wrapText="1"/>
    </xf>
    <xf numFmtId="49" fontId="17" fillId="0" borderId="0" xfId="4" applyNumberFormat="1" applyFont="1" applyFill="1" applyBorder="1" applyAlignment="1">
      <alignment horizontal="center" vertical="center"/>
    </xf>
    <xf numFmtId="0" fontId="7" fillId="0" borderId="0" xfId="6"/>
    <xf numFmtId="49" fontId="18" fillId="0" borderId="64" xfId="4" applyNumberFormat="1" applyFont="1" applyFill="1" applyBorder="1" applyAlignment="1"/>
    <xf numFmtId="164" fontId="16" fillId="0" borderId="59" xfId="4" applyNumberFormat="1" applyFont="1" applyFill="1" applyBorder="1" applyAlignment="1">
      <alignment horizontal="center" vertical="center"/>
    </xf>
    <xf numFmtId="164" fontId="16" fillId="0" borderId="88" xfId="4" applyNumberFormat="1" applyFont="1" applyFill="1" applyBorder="1" applyAlignment="1">
      <alignment horizontal="center" vertical="center"/>
    </xf>
    <xf numFmtId="164" fontId="16" fillId="0" borderId="89" xfId="4" applyNumberFormat="1" applyFont="1" applyFill="1" applyBorder="1" applyAlignment="1">
      <alignment horizontal="center" vertical="center"/>
    </xf>
    <xf numFmtId="49" fontId="17" fillId="0" borderId="91" xfId="6" applyNumberFormat="1" applyFont="1" applyFill="1" applyBorder="1" applyAlignment="1">
      <alignment horizontal="center" vertical="top" wrapText="1"/>
    </xf>
    <xf numFmtId="49" fontId="17" fillId="0" borderId="51" xfId="6" applyNumberFormat="1" applyFont="1" applyFill="1" applyBorder="1" applyAlignment="1">
      <alignment horizontal="center" vertical="top" wrapText="1"/>
    </xf>
    <xf numFmtId="49" fontId="17" fillId="0" borderId="53" xfId="6" applyNumberFormat="1" applyFont="1" applyFill="1" applyBorder="1" applyAlignment="1">
      <alignment horizontal="center" vertical="top" wrapText="1"/>
    </xf>
    <xf numFmtId="49" fontId="17" fillId="0" borderId="94" xfId="6" applyNumberFormat="1" applyFont="1" applyFill="1" applyBorder="1" applyAlignment="1">
      <alignment horizontal="center" vertical="center" wrapText="1"/>
    </xf>
    <xf numFmtId="49" fontId="17" fillId="0" borderId="79" xfId="6" applyNumberFormat="1" applyFont="1" applyFill="1" applyBorder="1" applyAlignment="1">
      <alignment horizontal="center" vertical="center" wrapText="1"/>
    </xf>
    <xf numFmtId="49" fontId="17" fillId="0" borderId="79" xfId="6" applyNumberFormat="1" applyFont="1" applyFill="1" applyBorder="1" applyAlignment="1">
      <alignment horizontal="center" vertical="top" wrapText="1"/>
    </xf>
    <xf numFmtId="49" fontId="17" fillId="0" borderId="81" xfId="6" applyNumberFormat="1" applyFont="1" applyFill="1" applyBorder="1" applyAlignment="1">
      <alignment horizontal="center" vertical="top" wrapText="1"/>
    </xf>
    <xf numFmtId="49" fontId="17" fillId="0" borderId="0" xfId="6" applyNumberFormat="1" applyFont="1" applyFill="1" applyBorder="1" applyAlignment="1">
      <alignment horizontal="left" vertical="top" wrapText="1"/>
    </xf>
    <xf numFmtId="49" fontId="17" fillId="0" borderId="80" xfId="6" applyNumberFormat="1" applyFont="1" applyFill="1" applyBorder="1" applyAlignment="1">
      <alignment horizontal="center" vertical="center" wrapText="1"/>
    </xf>
    <xf numFmtId="49" fontId="17" fillId="0" borderId="81" xfId="6" applyNumberFormat="1" applyFont="1" applyFill="1" applyBorder="1" applyAlignment="1">
      <alignment horizontal="center" vertical="center" wrapText="1"/>
    </xf>
    <xf numFmtId="49" fontId="17" fillId="0" borderId="91" xfId="6" applyNumberFormat="1" applyFont="1" applyFill="1" applyBorder="1" applyAlignment="1">
      <alignment horizontal="center" vertical="center" wrapText="1"/>
    </xf>
    <xf numFmtId="49" fontId="17" fillId="0" borderId="62" xfId="6" applyNumberFormat="1" applyFont="1" applyFill="1" applyBorder="1" applyAlignment="1">
      <alignment horizontal="center" vertical="center" wrapText="1"/>
    </xf>
    <xf numFmtId="49" fontId="17" fillId="0" borderId="51" xfId="6" applyNumberFormat="1" applyFont="1" applyFill="1" applyBorder="1" applyAlignment="1">
      <alignment horizontal="center" vertical="center" wrapText="1"/>
    </xf>
    <xf numFmtId="49" fontId="17" fillId="0" borderId="53" xfId="6" applyNumberFormat="1" applyFont="1" applyFill="1" applyBorder="1" applyAlignment="1">
      <alignment horizontal="center" vertical="center" wrapText="1"/>
    </xf>
    <xf numFmtId="49" fontId="17" fillId="0" borderId="98" xfId="4" applyNumberFormat="1" applyFont="1" applyFill="1" applyBorder="1" applyAlignment="1">
      <alignment horizontal="center" vertical="center" wrapText="1"/>
    </xf>
    <xf numFmtId="49" fontId="17" fillId="0" borderId="100" xfId="4" applyNumberFormat="1" applyFont="1" applyFill="1" applyBorder="1" applyAlignment="1">
      <alignment horizontal="center" vertical="center" wrapText="1"/>
    </xf>
    <xf numFmtId="49" fontId="17" fillId="0" borderId="101" xfId="6" applyNumberFormat="1" applyFont="1" applyFill="1" applyBorder="1" applyAlignment="1">
      <alignment horizontal="left" vertical="top" wrapText="1"/>
    </xf>
    <xf numFmtId="49" fontId="17" fillId="0" borderId="101" xfId="3" applyNumberFormat="1" applyFont="1" applyFill="1" applyBorder="1" applyAlignment="1">
      <alignment horizontal="left" vertical="top" wrapText="1"/>
    </xf>
    <xf numFmtId="49" fontId="17" fillId="0" borderId="84" xfId="6" applyNumberFormat="1" applyFont="1" applyFill="1" applyBorder="1" applyAlignment="1">
      <alignment horizontal="center" vertical="center" wrapText="1"/>
    </xf>
    <xf numFmtId="49" fontId="17" fillId="0" borderId="85" xfId="6" applyNumberFormat="1" applyFont="1" applyFill="1" applyBorder="1" applyAlignment="1">
      <alignment horizontal="center" vertical="center" wrapText="1"/>
    </xf>
    <xf numFmtId="49" fontId="17" fillId="0" borderId="86" xfId="6" applyNumberFormat="1" applyFont="1" applyFill="1" applyBorder="1" applyAlignment="1">
      <alignment horizontal="center" vertical="center" wrapText="1"/>
    </xf>
    <xf numFmtId="49" fontId="17" fillId="0" borderId="103" xfId="6" applyNumberFormat="1" applyFont="1" applyFill="1" applyBorder="1" applyAlignment="1">
      <alignment horizontal="center" vertical="center" wrapText="1"/>
    </xf>
    <xf numFmtId="49" fontId="17" fillId="0" borderId="102" xfId="3" applyNumberFormat="1" applyFont="1" applyFill="1" applyBorder="1" applyAlignment="1">
      <alignment horizontal="left" vertical="top" wrapText="1"/>
    </xf>
    <xf numFmtId="49" fontId="17" fillId="0" borderId="105" xfId="6" applyNumberFormat="1" applyFont="1" applyFill="1" applyBorder="1" applyAlignment="1">
      <alignment horizontal="center" vertical="center" wrapText="1"/>
    </xf>
    <xf numFmtId="49" fontId="17" fillId="0" borderId="75" xfId="6" applyNumberFormat="1" applyFont="1" applyFill="1" applyBorder="1" applyAlignment="1">
      <alignment horizontal="center" vertical="center" wrapText="1"/>
    </xf>
    <xf numFmtId="49" fontId="17" fillId="0" borderId="55" xfId="6" applyNumberFormat="1" applyFont="1" applyFill="1" applyBorder="1" applyAlignment="1">
      <alignment horizontal="center" vertical="center" wrapText="1"/>
    </xf>
    <xf numFmtId="49" fontId="17" fillId="0" borderId="58" xfId="6" applyNumberFormat="1" applyFont="1" applyFill="1" applyBorder="1" applyAlignment="1">
      <alignment horizontal="center" vertical="center" wrapText="1"/>
    </xf>
    <xf numFmtId="49" fontId="17" fillId="0" borderId="106" xfId="4" applyNumberFormat="1" applyFont="1" applyFill="1" applyBorder="1" applyAlignment="1">
      <alignment horizontal="center" vertical="center" wrapText="1"/>
    </xf>
    <xf numFmtId="49" fontId="16" fillId="0" borderId="91" xfId="4" applyNumberFormat="1" applyFont="1" applyFill="1" applyBorder="1" applyAlignment="1">
      <alignment horizontal="center" vertical="center" wrapText="1"/>
    </xf>
    <xf numFmtId="49" fontId="17" fillId="0" borderId="51" xfId="4" applyNumberFormat="1" applyFont="1" applyFill="1" applyBorder="1" applyAlignment="1">
      <alignment horizontal="center" vertical="center" wrapText="1"/>
    </xf>
    <xf numFmtId="49" fontId="17" fillId="0" borderId="53" xfId="4" applyNumberFormat="1" applyFont="1" applyFill="1" applyBorder="1" applyAlignment="1">
      <alignment horizontal="center" vertical="center" wrapText="1"/>
    </xf>
    <xf numFmtId="49" fontId="17" fillId="0" borderId="107" xfId="4" applyNumberFormat="1" applyFont="1" applyFill="1" applyBorder="1" applyAlignment="1">
      <alignment horizontal="center" vertical="center" wrapText="1"/>
    </xf>
    <xf numFmtId="49" fontId="17" fillId="0" borderId="93" xfId="4" applyNumberFormat="1" applyFont="1" applyFill="1" applyBorder="1" applyAlignment="1">
      <alignment horizontal="center" vertical="center" wrapText="1"/>
    </xf>
    <xf numFmtId="49" fontId="17" fillId="0" borderId="103" xfId="4" applyNumberFormat="1" applyFont="1" applyFill="1" applyBorder="1" applyAlignment="1">
      <alignment horizontal="center" vertical="center" wrapText="1"/>
    </xf>
    <xf numFmtId="0" fontId="17" fillId="0" borderId="113" xfId="4" applyNumberFormat="1" applyFont="1" applyFill="1" applyBorder="1" applyAlignment="1">
      <alignment horizontal="center" vertical="center" wrapText="1"/>
    </xf>
    <xf numFmtId="49" fontId="17" fillId="0" borderId="56" xfId="4" applyNumberFormat="1" applyFont="1" applyFill="1" applyBorder="1" applyAlignment="1">
      <alignment horizontal="center" vertical="center" wrapText="1"/>
    </xf>
    <xf numFmtId="164" fontId="4" fillId="3" borderId="1" xfId="2" applyNumberFormat="1" applyFont="1" applyFill="1" applyBorder="1" applyAlignment="1">
      <alignment horizontal="center" vertical="center"/>
    </xf>
    <xf numFmtId="164" fontId="4" fillId="3" borderId="3" xfId="2" applyNumberFormat="1" applyFont="1" applyFill="1" applyBorder="1" applyAlignment="1">
      <alignment horizontal="center" vertical="center"/>
    </xf>
    <xf numFmtId="164" fontId="4" fillId="3" borderId="2" xfId="2" applyNumberFormat="1" applyFont="1" applyFill="1" applyBorder="1" applyAlignment="1">
      <alignment horizontal="center" vertical="center"/>
    </xf>
    <xf numFmtId="164" fontId="4" fillId="0" borderId="1" xfId="2" applyNumberFormat="1" applyFont="1" applyBorder="1" applyAlignment="1">
      <alignment horizontal="center" vertical="center"/>
    </xf>
    <xf numFmtId="164" fontId="4" fillId="0" borderId="2" xfId="2" applyNumberFormat="1" applyFont="1" applyBorder="1" applyAlignment="1">
      <alignment horizontal="center" vertical="center"/>
    </xf>
    <xf numFmtId="164" fontId="4" fillId="0" borderId="1" xfId="2" applyNumberFormat="1" applyFont="1" applyBorder="1" applyAlignment="1" applyProtection="1">
      <alignment vertical="center" wrapText="1"/>
      <protection locked="0"/>
    </xf>
    <xf numFmtId="164" fontId="4" fillId="0" borderId="3" xfId="2" applyNumberFormat="1" applyFont="1" applyBorder="1" applyAlignment="1" applyProtection="1">
      <alignment vertical="center" wrapText="1"/>
      <protection locked="0"/>
    </xf>
    <xf numFmtId="164" fontId="4" fillId="0" borderId="2" xfId="2" applyNumberFormat="1" applyFont="1" applyBorder="1" applyAlignment="1" applyProtection="1">
      <alignment vertical="center" wrapText="1"/>
      <protection locked="0"/>
    </xf>
    <xf numFmtId="164" fontId="4" fillId="2" borderId="1" xfId="2" applyNumberFormat="1" applyFont="1" applyFill="1" applyBorder="1" applyAlignment="1">
      <alignment horizontal="center" vertical="center"/>
    </xf>
    <xf numFmtId="164" fontId="4" fillId="2" borderId="3" xfId="2" applyNumberFormat="1" applyFont="1" applyFill="1" applyBorder="1" applyAlignment="1">
      <alignment horizontal="center" vertical="center"/>
    </xf>
    <xf numFmtId="164" fontId="4" fillId="2" borderId="2" xfId="2" applyNumberFormat="1" applyFont="1" applyFill="1" applyBorder="1" applyAlignment="1">
      <alignment horizontal="center" vertical="center"/>
    </xf>
    <xf numFmtId="164" fontId="4" fillId="0" borderId="3" xfId="2" applyNumberFormat="1" applyFont="1" applyBorder="1" applyAlignment="1">
      <alignment horizontal="center" vertical="center"/>
    </xf>
    <xf numFmtId="164" fontId="4" fillId="6" borderId="7" xfId="2" applyNumberFormat="1" applyFont="1" applyFill="1" applyBorder="1" applyAlignment="1">
      <alignment horizontal="center" vertical="center"/>
    </xf>
    <xf numFmtId="164" fontId="4" fillId="6" borderId="9" xfId="2" applyNumberFormat="1" applyFont="1" applyFill="1" applyBorder="1" applyAlignment="1">
      <alignment horizontal="center" vertical="center"/>
    </xf>
    <xf numFmtId="164" fontId="4" fillId="6" borderId="8" xfId="2" applyNumberFormat="1" applyFont="1" applyFill="1" applyBorder="1" applyAlignment="1">
      <alignment horizontal="center" vertical="center"/>
    </xf>
    <xf numFmtId="164" fontId="4" fillId="6" borderId="10" xfId="2" applyNumberFormat="1" applyFont="1" applyFill="1" applyBorder="1" applyAlignment="1">
      <alignment horizontal="center" vertical="center"/>
    </xf>
    <xf numFmtId="164" fontId="4" fillId="6" borderId="12" xfId="2" applyNumberFormat="1" applyFont="1" applyFill="1" applyBorder="1" applyAlignment="1">
      <alignment horizontal="center" vertical="center"/>
    </xf>
    <xf numFmtId="164" fontId="4" fillId="6" borderId="11"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64" fontId="4" fillId="6" borderId="1" xfId="2" applyNumberFormat="1" applyFont="1" applyFill="1" applyBorder="1" applyAlignment="1">
      <alignment horizontal="center" vertical="center"/>
    </xf>
    <xf numFmtId="164" fontId="4" fillId="6" borderId="3" xfId="2" applyNumberFormat="1" applyFont="1" applyFill="1" applyBorder="1" applyAlignment="1">
      <alignment horizontal="center" vertical="center"/>
    </xf>
    <xf numFmtId="164" fontId="4" fillId="6" borderId="2" xfId="2" applyNumberFormat="1"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49" fontId="11" fillId="0" borderId="31" xfId="5" applyNumberFormat="1" applyFont="1" applyFill="1" applyBorder="1" applyAlignment="1">
      <alignment horizontal="left" wrapText="1"/>
    </xf>
    <xf numFmtId="49" fontId="11" fillId="0" borderId="3" xfId="3" applyNumberFormat="1" applyFont="1" applyFill="1" applyBorder="1" applyAlignment="1">
      <alignment horizontal="left" vertical="top" wrapText="1"/>
    </xf>
    <xf numFmtId="49" fontId="11" fillId="0" borderId="33" xfId="3" applyNumberFormat="1" applyFont="1" applyFill="1" applyBorder="1" applyAlignment="1">
      <alignment horizontal="left" vertical="top" wrapText="1"/>
    </xf>
    <xf numFmtId="49" fontId="11" fillId="0" borderId="48" xfId="3" applyNumberFormat="1" applyFont="1" applyFill="1" applyBorder="1" applyAlignment="1">
      <alignment horizontal="left" vertical="top" wrapText="1"/>
    </xf>
    <xf numFmtId="49" fontId="11" fillId="0" borderId="24" xfId="3" applyNumberFormat="1" applyFont="1" applyFill="1" applyBorder="1" applyAlignment="1">
      <alignment horizontal="left" vertical="top" wrapText="1"/>
    </xf>
    <xf numFmtId="49" fontId="11" fillId="0" borderId="49" xfId="3" applyNumberFormat="1" applyFont="1" applyFill="1" applyBorder="1" applyAlignment="1">
      <alignment horizontal="left" vertical="top" wrapText="1"/>
    </xf>
    <xf numFmtId="49" fontId="11" fillId="0" borderId="1" xfId="3" applyNumberFormat="1" applyFont="1" applyFill="1" applyBorder="1" applyAlignment="1">
      <alignment horizontal="left" vertical="top" wrapText="1"/>
    </xf>
    <xf numFmtId="49" fontId="11" fillId="0" borderId="43" xfId="4" applyNumberFormat="1" applyFont="1" applyFill="1" applyBorder="1" applyAlignment="1">
      <alignment horizontal="center" vertical="center" wrapText="1"/>
    </xf>
    <xf numFmtId="49" fontId="11" fillId="0" borderId="40"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 xfId="4" applyNumberFormat="1" applyFont="1" applyFill="1" applyBorder="1" applyAlignment="1">
      <alignment horizontal="center" vertical="center" wrapText="1"/>
    </xf>
    <xf numFmtId="49" fontId="11" fillId="0" borderId="2" xfId="4" applyNumberFormat="1" applyFont="1" applyFill="1" applyBorder="1" applyAlignment="1">
      <alignment horizontal="center" vertical="center" wrapText="1"/>
    </xf>
    <xf numFmtId="0" fontId="11" fillId="0" borderId="1" xfId="4" applyNumberFormat="1" applyFont="1" applyFill="1" applyBorder="1" applyAlignment="1">
      <alignment horizontal="right" vertical="center" wrapText="1"/>
    </xf>
    <xf numFmtId="0" fontId="11" fillId="0" borderId="33" xfId="4" applyNumberFormat="1" applyFont="1" applyFill="1" applyBorder="1" applyAlignment="1">
      <alignment horizontal="right" vertical="center" wrapText="1"/>
    </xf>
    <xf numFmtId="49" fontId="11" fillId="0" borderId="41" xfId="4" applyNumberFormat="1" applyFont="1" applyFill="1" applyBorder="1" applyAlignment="1">
      <alignment horizontal="center" vertical="center" wrapText="1"/>
    </xf>
    <xf numFmtId="49" fontId="11" fillId="0" borderId="42" xfId="4" applyNumberFormat="1" applyFont="1" applyFill="1" applyBorder="1" applyAlignment="1">
      <alignment horizontal="center" vertical="center" wrapText="1"/>
    </xf>
    <xf numFmtId="49" fontId="11" fillId="0" borderId="27" xfId="4" applyNumberFormat="1" applyFont="1" applyFill="1" applyBorder="1" applyAlignment="1">
      <alignment horizontal="center" vertical="center" wrapText="1"/>
    </xf>
    <xf numFmtId="49" fontId="11" fillId="0" borderId="29" xfId="4" applyNumberFormat="1" applyFont="1" applyFill="1" applyBorder="1" applyAlignment="1">
      <alignment horizontal="center" vertical="center" wrapText="1"/>
    </xf>
    <xf numFmtId="49" fontId="11" fillId="0" borderId="45" xfId="4" applyNumberFormat="1" applyFont="1" applyFill="1" applyBorder="1" applyAlignment="1">
      <alignment horizontal="center" vertical="center" wrapText="1"/>
    </xf>
    <xf numFmtId="49" fontId="11" fillId="0" borderId="14" xfId="4" applyNumberFormat="1" applyFont="1" applyFill="1" applyBorder="1" applyAlignment="1">
      <alignment vertical="center" wrapText="1"/>
    </xf>
    <xf numFmtId="49" fontId="11" fillId="0" borderId="12" xfId="4" applyNumberFormat="1" applyFont="1" applyFill="1" applyBorder="1" applyAlignment="1">
      <alignment vertical="center" wrapText="1"/>
    </xf>
    <xf numFmtId="49" fontId="11" fillId="0" borderId="11" xfId="4" applyNumberFormat="1" applyFont="1" applyFill="1" applyBorder="1" applyAlignment="1">
      <alignment vertical="center" wrapText="1"/>
    </xf>
    <xf numFmtId="49" fontId="11" fillId="0" borderId="1" xfId="4" applyNumberFormat="1" applyFont="1" applyFill="1" applyBorder="1" applyAlignment="1">
      <alignment vertical="center" wrapText="1"/>
    </xf>
    <xf numFmtId="49" fontId="11" fillId="0" borderId="3" xfId="4" applyNumberFormat="1" applyFont="1" applyFill="1" applyBorder="1" applyAlignment="1">
      <alignment vertical="center" wrapText="1"/>
    </xf>
    <xf numFmtId="49" fontId="11" fillId="0" borderId="2" xfId="4" applyNumberFormat="1" applyFont="1" applyFill="1" applyBorder="1" applyAlignment="1">
      <alignment vertical="center" wrapText="1"/>
    </xf>
    <xf numFmtId="49" fontId="11" fillId="0" borderId="38" xfId="3" applyNumberFormat="1" applyFont="1" applyFill="1" applyBorder="1" applyAlignment="1">
      <alignment horizontal="left" vertical="top" wrapText="1"/>
    </xf>
    <xf numFmtId="49" fontId="11" fillId="0" borderId="28" xfId="3" applyNumberFormat="1" applyFont="1" applyFill="1" applyBorder="1" applyAlignment="1">
      <alignment horizontal="left" vertical="top" wrapText="1"/>
    </xf>
    <xf numFmtId="49" fontId="11" fillId="0" borderId="46" xfId="3" applyNumberFormat="1" applyFont="1" applyFill="1" applyBorder="1" applyAlignment="1">
      <alignment horizontal="left" vertical="top" wrapText="1"/>
    </xf>
    <xf numFmtId="49" fontId="11" fillId="0" borderId="35" xfId="4" applyNumberFormat="1" applyFont="1" applyFill="1" applyBorder="1" applyAlignment="1">
      <alignment horizontal="left" vertical="center" wrapText="1"/>
    </xf>
    <xf numFmtId="49" fontId="11" fillId="0" borderId="47" xfId="4" applyNumberFormat="1" applyFont="1" applyFill="1" applyBorder="1" applyAlignment="1">
      <alignment horizontal="left" vertical="center" wrapText="1"/>
    </xf>
    <xf numFmtId="49" fontId="11" fillId="0" borderId="37" xfId="4" applyNumberFormat="1" applyFont="1" applyFill="1" applyBorder="1" applyAlignment="1">
      <alignment horizontal="left" vertical="center" wrapText="1"/>
    </xf>
    <xf numFmtId="49" fontId="11" fillId="0" borderId="1" xfId="5" applyNumberFormat="1" applyFont="1" applyFill="1" applyBorder="1" applyAlignment="1">
      <alignment horizontal="left" wrapText="1"/>
    </xf>
    <xf numFmtId="49" fontId="11" fillId="0" borderId="3" xfId="5" applyNumberFormat="1" applyFont="1" applyFill="1" applyBorder="1" applyAlignment="1">
      <alignment horizontal="left" wrapText="1"/>
    </xf>
    <xf numFmtId="49" fontId="11" fillId="0" borderId="33" xfId="5" applyNumberFormat="1" applyFont="1" applyFill="1" applyBorder="1" applyAlignment="1">
      <alignment horizontal="left" wrapText="1"/>
    </xf>
    <xf numFmtId="49" fontId="11" fillId="0" borderId="41" xfId="5" applyNumberFormat="1" applyFont="1" applyFill="1" applyBorder="1" applyAlignment="1">
      <alignment horizontal="left" wrapText="1"/>
    </xf>
    <xf numFmtId="0" fontId="4" fillId="0" borderId="3" xfId="3" applyFont="1" applyBorder="1" applyAlignment="1">
      <alignment horizontal="left" vertical="top" wrapText="1"/>
    </xf>
    <xf numFmtId="49" fontId="11" fillId="0" borderId="31" xfId="3" applyNumberFormat="1" applyFont="1" applyFill="1" applyBorder="1" applyAlignment="1">
      <alignment horizontal="left" vertical="top" wrapText="1"/>
    </xf>
    <xf numFmtId="49" fontId="11" fillId="0" borderId="20" xfId="4" applyNumberFormat="1" applyFont="1" applyFill="1" applyBorder="1" applyAlignment="1">
      <alignment horizontal="center" vertical="center"/>
    </xf>
    <xf numFmtId="49" fontId="11" fillId="0" borderId="21" xfId="4" applyNumberFormat="1" applyFont="1" applyFill="1" applyBorder="1" applyAlignment="1">
      <alignment horizontal="center" vertical="center"/>
    </xf>
    <xf numFmtId="49" fontId="11" fillId="0" borderId="23" xfId="4" applyNumberFormat="1" applyFont="1" applyFill="1" applyBorder="1" applyAlignment="1">
      <alignment horizontal="center" vertical="center"/>
    </xf>
    <xf numFmtId="49" fontId="11" fillId="0" borderId="14" xfId="4" applyNumberFormat="1" applyFont="1" applyFill="1" applyBorder="1" applyAlignment="1">
      <alignment horizontal="center" vertical="center"/>
    </xf>
    <xf numFmtId="49" fontId="11" fillId="0" borderId="15" xfId="4" applyNumberFormat="1" applyFont="1" applyFill="1" applyBorder="1" applyAlignment="1">
      <alignment horizontal="center" vertical="center"/>
    </xf>
    <xf numFmtId="49" fontId="11" fillId="0" borderId="16" xfId="4" applyNumberFormat="1" applyFont="1" applyFill="1" applyBorder="1" applyAlignment="1">
      <alignment horizontal="center" vertical="center"/>
    </xf>
    <xf numFmtId="49" fontId="11" fillId="0" borderId="17" xfId="4" applyNumberFormat="1" applyFont="1" applyFill="1" applyBorder="1" applyAlignment="1">
      <alignment horizontal="center" vertical="center"/>
    </xf>
    <xf numFmtId="165" fontId="11" fillId="0" borderId="17" xfId="4" applyNumberFormat="1" applyFont="1" applyFill="1" applyBorder="1" applyAlignment="1">
      <alignment horizontal="center" vertical="center"/>
    </xf>
    <xf numFmtId="165" fontId="11" fillId="0" borderId="18" xfId="4" applyNumberFormat="1" applyFont="1" applyFill="1" applyBorder="1" applyAlignment="1">
      <alignment horizontal="center" vertical="center"/>
    </xf>
    <xf numFmtId="49" fontId="11" fillId="0" borderId="22" xfId="4" applyNumberFormat="1" applyFont="1" applyFill="1" applyBorder="1" applyAlignment="1">
      <alignment horizontal="center" vertical="center"/>
    </xf>
    <xf numFmtId="49" fontId="11" fillId="0" borderId="20" xfId="4" applyNumberFormat="1" applyFont="1" applyFill="1" applyBorder="1" applyAlignment="1">
      <alignment horizontal="center" vertical="center" wrapText="1"/>
    </xf>
    <xf numFmtId="49" fontId="11" fillId="0" borderId="21" xfId="4" applyNumberFormat="1" applyFont="1" applyFill="1" applyBorder="1" applyAlignment="1">
      <alignment horizontal="center" vertical="center" wrapText="1"/>
    </xf>
    <xf numFmtId="49" fontId="11" fillId="0" borderId="22" xfId="4" applyNumberFormat="1" applyFont="1" applyFill="1" applyBorder="1" applyAlignment="1">
      <alignment horizontal="center" vertical="center" wrapText="1"/>
    </xf>
    <xf numFmtId="49" fontId="18" fillId="0" borderId="83"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0" fontId="17" fillId="0" borderId="81" xfId="4" applyNumberFormat="1" applyFont="1" applyFill="1" applyBorder="1" applyAlignment="1">
      <alignment horizontal="right" vertical="center" wrapText="1"/>
    </xf>
    <xf numFmtId="0" fontId="17" fillId="0" borderId="82" xfId="4" applyNumberFormat="1" applyFont="1" applyFill="1" applyBorder="1" applyAlignment="1">
      <alignment horizontal="right" vertical="center" wrapText="1"/>
    </xf>
    <xf numFmtId="49" fontId="17" fillId="0" borderId="55" xfId="4" applyNumberFormat="1" applyFont="1" applyFill="1" applyBorder="1" applyAlignment="1">
      <alignment horizontal="center" vertical="center" wrapText="1"/>
    </xf>
    <xf numFmtId="49" fontId="17" fillId="0" borderId="58" xfId="4" applyNumberFormat="1" applyFont="1" applyFill="1" applyBorder="1" applyAlignment="1">
      <alignment horizontal="center" vertical="center" wrapText="1"/>
    </xf>
    <xf numFmtId="49" fontId="17" fillId="0" borderId="57" xfId="4" applyNumberFormat="1" applyFont="1" applyFill="1" applyBorder="1" applyAlignment="1">
      <alignment horizontal="center" vertical="center" wrapText="1"/>
    </xf>
    <xf numFmtId="49" fontId="16" fillId="0" borderId="31" xfId="5" applyNumberFormat="1" applyFont="1" applyFill="1" applyBorder="1" applyAlignment="1">
      <alignment horizontal="left" wrapText="1"/>
    </xf>
    <xf numFmtId="49" fontId="16" fillId="0" borderId="73" xfId="5" applyNumberFormat="1" applyFont="1" applyFill="1" applyBorder="1" applyAlignment="1">
      <alignment horizontal="left" wrapText="1"/>
    </xf>
    <xf numFmtId="49" fontId="16" fillId="0" borderId="71" xfId="5" applyNumberFormat="1" applyFont="1" applyFill="1" applyBorder="1" applyAlignment="1">
      <alignment horizontal="left" wrapText="1"/>
    </xf>
    <xf numFmtId="49" fontId="18" fillId="0" borderId="74" xfId="4" applyNumberFormat="1" applyFont="1" applyFill="1" applyBorder="1" applyAlignment="1">
      <alignment horizontal="center" vertical="center" wrapText="1"/>
    </xf>
    <xf numFmtId="49" fontId="17" fillId="0" borderId="75" xfId="4" applyNumberFormat="1" applyFont="1" applyFill="1" applyBorder="1" applyAlignment="1">
      <alignment vertical="center" wrapText="1"/>
    </xf>
    <xf numFmtId="49" fontId="17" fillId="0" borderId="79" xfId="4" applyNumberFormat="1" applyFont="1" applyFill="1" applyBorder="1" applyAlignment="1">
      <alignment vertical="center" wrapText="1"/>
    </xf>
    <xf numFmtId="49" fontId="16" fillId="0" borderId="31" xfId="3" applyNumberFormat="1" applyFont="1" applyFill="1" applyBorder="1" applyAlignment="1">
      <alignment horizontal="left" vertical="top" wrapText="1"/>
    </xf>
    <xf numFmtId="49" fontId="16" fillId="0" borderId="71" xfId="3" applyNumberFormat="1" applyFont="1" applyFill="1" applyBorder="1" applyAlignment="1">
      <alignment horizontal="left" vertical="top" wrapText="1"/>
    </xf>
    <xf numFmtId="49" fontId="18" fillId="0" borderId="59" xfId="4" applyNumberFormat="1" applyFont="1" applyFill="1" applyBorder="1" applyAlignment="1">
      <alignment horizontal="center" vertical="center" wrapText="1"/>
    </xf>
    <xf numFmtId="49" fontId="16" fillId="0" borderId="65" xfId="3" applyNumberFormat="1" applyFont="1" applyFill="1" applyBorder="1" applyAlignment="1">
      <alignment horizontal="left" vertical="top" wrapText="1"/>
    </xf>
    <xf numFmtId="49" fontId="16" fillId="0" borderId="72" xfId="3" applyNumberFormat="1" applyFont="1" applyFill="1" applyBorder="1" applyAlignment="1">
      <alignment horizontal="left" vertical="top" wrapText="1"/>
    </xf>
    <xf numFmtId="0" fontId="16" fillId="0" borderId="31" xfId="3" applyFont="1" applyBorder="1" applyAlignment="1">
      <alignment horizontal="left" vertical="center"/>
    </xf>
    <xf numFmtId="0" fontId="16" fillId="0" borderId="31" xfId="5" applyFont="1" applyBorder="1" applyAlignment="1">
      <alignment horizontal="left" vertical="center"/>
    </xf>
    <xf numFmtId="49" fontId="16" fillId="0" borderId="31" xfId="6" applyNumberFormat="1" applyFont="1" applyFill="1" applyBorder="1" applyAlignment="1">
      <alignment horizontal="left" vertical="center" wrapText="1"/>
    </xf>
    <xf numFmtId="49" fontId="16" fillId="0" borderId="31" xfId="3" applyNumberFormat="1" applyFont="1" applyFill="1" applyBorder="1" applyAlignment="1">
      <alignment horizontal="left" vertical="center" wrapText="1"/>
    </xf>
    <xf numFmtId="0" fontId="18" fillId="0" borderId="0" xfId="0" applyFont="1">
      <alignment vertical="center"/>
    </xf>
    <xf numFmtId="49" fontId="18" fillId="0" borderId="64" xfId="4" applyNumberFormat="1" applyFont="1" applyFill="1" applyBorder="1" applyAlignment="1">
      <alignment horizontal="center" vertical="center" wrapText="1"/>
    </xf>
    <xf numFmtId="49" fontId="16" fillId="0" borderId="65" xfId="6" applyNumberFormat="1" applyFont="1" applyFill="1" applyBorder="1" applyAlignment="1">
      <alignment horizontal="left" vertical="top" wrapText="1"/>
    </xf>
    <xf numFmtId="49" fontId="16" fillId="0" borderId="28" xfId="6" applyNumberFormat="1" applyFont="1" applyFill="1" applyBorder="1" applyAlignment="1">
      <alignment horizontal="left" vertical="top" wrapText="1"/>
    </xf>
    <xf numFmtId="49" fontId="16" fillId="0" borderId="66" xfId="6" applyNumberFormat="1" applyFont="1" applyFill="1" applyBorder="1" applyAlignment="1">
      <alignment horizontal="left" vertical="top" wrapText="1"/>
    </xf>
    <xf numFmtId="49" fontId="16" fillId="0" borderId="67" xfId="6" applyNumberFormat="1" applyFont="1" applyFill="1" applyBorder="1" applyAlignment="1">
      <alignment horizontal="left" vertical="top" wrapText="1"/>
    </xf>
    <xf numFmtId="49" fontId="16" fillId="0" borderId="31" xfId="6" applyNumberFormat="1" applyFont="1" applyFill="1" applyBorder="1" applyAlignment="1">
      <alignment horizontal="left" vertical="top" wrapText="1"/>
    </xf>
    <xf numFmtId="49" fontId="16" fillId="0" borderId="58" xfId="4" applyNumberFormat="1" applyFont="1" applyFill="1" applyBorder="1" applyAlignment="1">
      <alignment horizontal="center" vertical="center"/>
    </xf>
    <xf numFmtId="49" fontId="16" fillId="0" borderId="51" xfId="4" applyNumberFormat="1" applyFont="1" applyFill="1" applyBorder="1" applyAlignment="1">
      <alignment horizontal="center" vertical="center"/>
    </xf>
    <xf numFmtId="49" fontId="16" fillId="0" borderId="52" xfId="4" applyNumberFormat="1" applyFont="1" applyFill="1" applyBorder="1" applyAlignment="1">
      <alignment horizontal="center" vertical="center"/>
    </xf>
    <xf numFmtId="49" fontId="16" fillId="7" borderId="51" xfId="4" applyNumberFormat="1" applyFont="1" applyFill="1" applyBorder="1" applyAlignment="1">
      <alignment horizontal="center" vertical="center"/>
    </xf>
    <xf numFmtId="165" fontId="16" fillId="0" borderId="53" xfId="4" applyNumberFormat="1" applyFont="1" applyFill="1" applyBorder="1" applyAlignment="1">
      <alignment horizontal="center" vertical="center"/>
    </xf>
    <xf numFmtId="49" fontId="16" fillId="0" borderId="55" xfId="4" applyNumberFormat="1" applyFont="1" applyFill="1" applyBorder="1" applyAlignment="1">
      <alignment horizontal="center" vertical="center"/>
    </xf>
    <xf numFmtId="49" fontId="16" fillId="0" borderId="56" xfId="6" applyNumberFormat="1" applyFont="1" applyFill="1" applyBorder="1" applyAlignment="1">
      <alignment horizontal="left" vertical="top" wrapText="1"/>
    </xf>
    <xf numFmtId="49" fontId="17" fillId="0" borderId="55" xfId="4" applyNumberFormat="1" applyFont="1" applyFill="1" applyBorder="1" applyAlignment="1">
      <alignment horizontal="center" vertical="center"/>
    </xf>
    <xf numFmtId="49" fontId="16" fillId="7" borderId="57" xfId="4" applyNumberFormat="1" applyFont="1" applyFill="1" applyBorder="1" applyAlignment="1">
      <alignment horizontal="center" vertical="center"/>
    </xf>
    <xf numFmtId="49" fontId="18" fillId="0" borderId="108" xfId="4" applyNumberFormat="1" applyFont="1" applyFill="1" applyBorder="1" applyAlignment="1">
      <alignment horizontal="center" vertical="center" wrapText="1"/>
    </xf>
    <xf numFmtId="49" fontId="18" fillId="0" borderId="109" xfId="4" applyNumberFormat="1" applyFont="1" applyFill="1" applyBorder="1" applyAlignment="1">
      <alignment horizontal="center" vertical="center" wrapText="1"/>
    </xf>
    <xf numFmtId="0" fontId="17" fillId="0" borderId="93" xfId="4" applyNumberFormat="1" applyFont="1" applyFill="1" applyBorder="1" applyAlignment="1">
      <alignment horizontal="right" vertical="center" wrapText="1"/>
    </xf>
    <xf numFmtId="49" fontId="17" fillId="0" borderId="110" xfId="4" applyNumberFormat="1" applyFont="1" applyFill="1" applyBorder="1" applyAlignment="1">
      <alignment horizontal="center" vertical="center" wrapText="1"/>
    </xf>
    <xf numFmtId="49" fontId="17" fillId="0" borderId="111" xfId="4" applyNumberFormat="1" applyFont="1" applyFill="1" applyBorder="1" applyAlignment="1">
      <alignment horizontal="center" vertical="center" wrapText="1"/>
    </xf>
    <xf numFmtId="49" fontId="17" fillId="0" borderId="112" xfId="4" applyNumberFormat="1" applyFont="1" applyFill="1" applyBorder="1" applyAlignment="1">
      <alignment horizontal="center" vertical="center" wrapText="1"/>
    </xf>
    <xf numFmtId="49" fontId="16" fillId="0" borderId="81" xfId="5" applyNumberFormat="1" applyFont="1" applyFill="1" applyBorder="1" applyAlignment="1">
      <alignment horizontal="left" vertical="center" wrapText="1"/>
    </xf>
    <xf numFmtId="49" fontId="16" fillId="0" borderId="93" xfId="5" applyNumberFormat="1" applyFont="1" applyFill="1" applyBorder="1" applyAlignment="1">
      <alignment horizontal="left" vertical="center" wrapText="1"/>
    </xf>
    <xf numFmtId="49" fontId="18" fillId="0" borderId="92" xfId="4" applyNumberFormat="1" applyFont="1" applyFill="1" applyBorder="1" applyAlignment="1">
      <alignment horizontal="center" vertical="center" wrapText="1"/>
    </xf>
    <xf numFmtId="49" fontId="17" fillId="0" borderId="51" xfId="4" applyNumberFormat="1" applyFont="1" applyFill="1" applyBorder="1" applyAlignment="1">
      <alignment vertical="center" wrapText="1"/>
    </xf>
    <xf numFmtId="49" fontId="16" fillId="0" borderId="82" xfId="3" applyNumberFormat="1" applyFont="1" applyFill="1" applyBorder="1" applyAlignment="1">
      <alignment horizontal="left" vertical="center" wrapText="1"/>
    </xf>
    <xf numFmtId="49" fontId="16" fillId="0" borderId="93" xfId="3" applyNumberFormat="1" applyFont="1" applyFill="1" applyBorder="1" applyAlignment="1">
      <alignment horizontal="left" vertical="center" wrapText="1"/>
    </xf>
    <xf numFmtId="49" fontId="16" fillId="0" borderId="102" xfId="3" applyNumberFormat="1" applyFont="1" applyFill="1" applyBorder="1" applyAlignment="1">
      <alignment horizontal="left" vertical="top" wrapText="1"/>
    </xf>
    <xf numFmtId="49" fontId="16" fillId="0" borderId="82" xfId="3" applyNumberFormat="1" applyFont="1" applyFill="1" applyBorder="1" applyAlignment="1">
      <alignment horizontal="left" vertical="top" wrapText="1"/>
    </xf>
    <xf numFmtId="49" fontId="16" fillId="0" borderId="93" xfId="3" applyNumberFormat="1" applyFont="1" applyFill="1" applyBorder="1" applyAlignment="1">
      <alignment horizontal="left" vertical="top" wrapText="1"/>
    </xf>
    <xf numFmtId="49" fontId="16" fillId="0" borderId="67" xfId="6" applyNumberFormat="1" applyFont="1" applyFill="1" applyBorder="1" applyAlignment="1">
      <alignment horizontal="left" vertical="center" wrapText="1"/>
    </xf>
    <xf numFmtId="49" fontId="16" fillId="0" borderId="99" xfId="6" applyNumberFormat="1" applyFont="1" applyFill="1" applyBorder="1" applyAlignment="1">
      <alignment horizontal="left" vertical="center" wrapText="1"/>
    </xf>
    <xf numFmtId="49" fontId="16" fillId="0" borderId="104" xfId="3" applyNumberFormat="1" applyFont="1" applyFill="1" applyBorder="1" applyAlignment="1">
      <alignment horizontal="left" vertical="top" wrapText="1"/>
    </xf>
    <xf numFmtId="49" fontId="16" fillId="0" borderId="81" xfId="3" applyNumberFormat="1" applyFont="1" applyFill="1" applyBorder="1" applyAlignment="1">
      <alignment horizontal="left" vertical="top" wrapText="1"/>
    </xf>
    <xf numFmtId="49" fontId="18" fillId="0" borderId="90" xfId="4" applyNumberFormat="1" applyFont="1" applyFill="1" applyBorder="1" applyAlignment="1">
      <alignment horizontal="center" vertical="center" wrapText="1"/>
    </xf>
    <xf numFmtId="49" fontId="16" fillId="0" borderId="46" xfId="6" applyNumberFormat="1" applyFont="1" applyFill="1" applyBorder="1" applyAlignment="1">
      <alignment horizontal="left" vertical="top" wrapText="1"/>
    </xf>
    <xf numFmtId="49" fontId="16" fillId="0" borderId="82" xfId="6" applyNumberFormat="1" applyFont="1" applyFill="1" applyBorder="1" applyAlignment="1">
      <alignment horizontal="left" vertical="top" wrapText="1"/>
    </xf>
    <xf numFmtId="49" fontId="16" fillId="0" borderId="93" xfId="6" applyNumberFormat="1" applyFont="1" applyFill="1" applyBorder="1" applyAlignment="1">
      <alignment horizontal="left" vertical="top" wrapText="1"/>
    </xf>
    <xf numFmtId="49" fontId="18" fillId="0" borderId="95" xfId="4" applyNumberFormat="1" applyFont="1" applyFill="1" applyBorder="1" applyAlignment="1">
      <alignment horizontal="center" vertical="center" wrapText="1"/>
    </xf>
    <xf numFmtId="49" fontId="16" fillId="0" borderId="96" xfId="3" applyNumberFormat="1" applyFont="1" applyFill="1" applyBorder="1" applyAlignment="1">
      <alignment horizontal="left" vertical="top" wrapText="1"/>
    </xf>
    <xf numFmtId="49" fontId="16" fillId="0" borderId="97" xfId="3" applyNumberFormat="1" applyFont="1" applyFill="1" applyBorder="1" applyAlignment="1">
      <alignment horizontal="left" vertical="top" wrapText="1"/>
    </xf>
    <xf numFmtId="49" fontId="16" fillId="0" borderId="99" xfId="6" applyNumberFormat="1" applyFont="1" applyFill="1" applyBorder="1" applyAlignment="1">
      <alignment horizontal="left" vertical="top" wrapText="1"/>
    </xf>
    <xf numFmtId="49" fontId="16" fillId="0" borderId="1" xfId="6" applyNumberFormat="1" applyFont="1" applyFill="1" applyBorder="1" applyAlignment="1">
      <alignment horizontal="left" vertical="center" wrapText="1"/>
    </xf>
    <xf numFmtId="49" fontId="16" fillId="0" borderId="3" xfId="6" applyNumberFormat="1" applyFont="1" applyFill="1" applyBorder="1" applyAlignment="1">
      <alignment horizontal="left" vertical="center" wrapText="1"/>
    </xf>
    <xf numFmtId="49" fontId="16" fillId="0" borderId="2" xfId="6" applyNumberFormat="1" applyFont="1" applyFill="1" applyBorder="1" applyAlignment="1">
      <alignment horizontal="left" vertical="center" wrapText="1"/>
    </xf>
    <xf numFmtId="49" fontId="16" fillId="0" borderId="1" xfId="3" applyNumberFormat="1" applyFont="1" applyFill="1" applyBorder="1" applyAlignment="1">
      <alignment horizontal="left" vertical="top" wrapText="1"/>
    </xf>
    <xf numFmtId="49" fontId="16" fillId="0" borderId="3" xfId="3" applyNumberFormat="1" applyFont="1" applyFill="1" applyBorder="1" applyAlignment="1">
      <alignment horizontal="left" vertical="top" wrapText="1"/>
    </xf>
    <xf numFmtId="49" fontId="16" fillId="0" borderId="2" xfId="3" applyNumberFormat="1" applyFont="1" applyFill="1" applyBorder="1" applyAlignment="1">
      <alignment horizontal="left" vertical="top" wrapText="1"/>
    </xf>
  </cellXfs>
  <cellStyles count="8">
    <cellStyle name="Normal" xfId="0" builtinId="0"/>
    <cellStyle name="Normal 2" xfId="6" xr:uid="{00000000-0005-0000-0000-000001000000}"/>
    <cellStyle name="Normal_Program Check List1" xfId="3" xr:uid="{00000000-0005-0000-0000-000002000000}"/>
    <cellStyle name="Normal_単価テスト_財産管理" xfId="2" xr:uid="{00000000-0005-0000-0000-000003000000}"/>
    <cellStyle name="Percent" xfId="1" builtinId="5"/>
    <cellStyle name="標準_format(USI)" xfId="7" xr:uid="{00000000-0005-0000-0000-000005000000}"/>
    <cellStyle name="標準_Sheet1_コピー ～ 一括失効" xfId="5" xr:uid="{00000000-0005-0000-0000-000006000000}"/>
    <cellStyle name="標準_コピー ～ 一括失効" xfId="4" xr:uid="{00000000-0005-0000-0000-000007000000}"/>
  </cellStyles>
  <dxfs count="29">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i val="0"/>
        <condense val="0"/>
        <extend val="0"/>
        <color indexed="9"/>
      </font>
      <fill>
        <patternFill>
          <bgColor indexed="10"/>
        </patternFill>
      </fill>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28"/>
      <tableStyleElement type="headerRow"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00.xml><?xml version="1.0" encoding="utf-8"?>
<formControlPr xmlns="http://schemas.microsoft.com/office/spreadsheetml/2009/9/main" objectType="Button" lockText="1"/>
</file>

<file path=xl/ctrlProps/ctrlProp1000.xml><?xml version="1.0" encoding="utf-8"?>
<formControlPr xmlns="http://schemas.microsoft.com/office/spreadsheetml/2009/9/main" objectType="Button" lockText="1"/>
</file>

<file path=xl/ctrlProps/ctrlProp1001.xml><?xml version="1.0" encoding="utf-8"?>
<formControlPr xmlns="http://schemas.microsoft.com/office/spreadsheetml/2009/9/main" objectType="Button" lockText="1"/>
</file>

<file path=xl/ctrlProps/ctrlProp1002.xml><?xml version="1.0" encoding="utf-8"?>
<formControlPr xmlns="http://schemas.microsoft.com/office/spreadsheetml/2009/9/main" objectType="Button" lockText="1"/>
</file>

<file path=xl/ctrlProps/ctrlProp1003.xml><?xml version="1.0" encoding="utf-8"?>
<formControlPr xmlns="http://schemas.microsoft.com/office/spreadsheetml/2009/9/main" objectType="Button" lockText="1"/>
</file>

<file path=xl/ctrlProps/ctrlProp1004.xml><?xml version="1.0" encoding="utf-8"?>
<formControlPr xmlns="http://schemas.microsoft.com/office/spreadsheetml/2009/9/main" objectType="Button" lockText="1"/>
</file>

<file path=xl/ctrlProps/ctrlProp1005.xml><?xml version="1.0" encoding="utf-8"?>
<formControlPr xmlns="http://schemas.microsoft.com/office/spreadsheetml/2009/9/main" objectType="Button" lockText="1"/>
</file>

<file path=xl/ctrlProps/ctrlProp1006.xml><?xml version="1.0" encoding="utf-8"?>
<formControlPr xmlns="http://schemas.microsoft.com/office/spreadsheetml/2009/9/main" objectType="Button" lockText="1"/>
</file>

<file path=xl/ctrlProps/ctrlProp1007.xml><?xml version="1.0" encoding="utf-8"?>
<formControlPr xmlns="http://schemas.microsoft.com/office/spreadsheetml/2009/9/main" objectType="Button" lockText="1"/>
</file>

<file path=xl/ctrlProps/ctrlProp1008.xml><?xml version="1.0" encoding="utf-8"?>
<formControlPr xmlns="http://schemas.microsoft.com/office/spreadsheetml/2009/9/main" objectType="Button" lockText="1"/>
</file>

<file path=xl/ctrlProps/ctrlProp1009.xml><?xml version="1.0" encoding="utf-8"?>
<formControlPr xmlns="http://schemas.microsoft.com/office/spreadsheetml/2009/9/main" objectType="Button" lockText="1"/>
</file>

<file path=xl/ctrlProps/ctrlProp101.xml><?xml version="1.0" encoding="utf-8"?>
<formControlPr xmlns="http://schemas.microsoft.com/office/spreadsheetml/2009/9/main" objectType="Button" lockText="1"/>
</file>

<file path=xl/ctrlProps/ctrlProp1010.xml><?xml version="1.0" encoding="utf-8"?>
<formControlPr xmlns="http://schemas.microsoft.com/office/spreadsheetml/2009/9/main" objectType="Button" lockText="1"/>
</file>

<file path=xl/ctrlProps/ctrlProp1011.xml><?xml version="1.0" encoding="utf-8"?>
<formControlPr xmlns="http://schemas.microsoft.com/office/spreadsheetml/2009/9/main" objectType="Button" lockText="1"/>
</file>

<file path=xl/ctrlProps/ctrlProp1012.xml><?xml version="1.0" encoding="utf-8"?>
<formControlPr xmlns="http://schemas.microsoft.com/office/spreadsheetml/2009/9/main" objectType="Button" lockText="1"/>
</file>

<file path=xl/ctrlProps/ctrlProp1013.xml><?xml version="1.0" encoding="utf-8"?>
<formControlPr xmlns="http://schemas.microsoft.com/office/spreadsheetml/2009/9/main" objectType="Button" lockText="1"/>
</file>

<file path=xl/ctrlProps/ctrlProp1014.xml><?xml version="1.0" encoding="utf-8"?>
<formControlPr xmlns="http://schemas.microsoft.com/office/spreadsheetml/2009/9/main" objectType="Button" lockText="1"/>
</file>

<file path=xl/ctrlProps/ctrlProp1015.xml><?xml version="1.0" encoding="utf-8"?>
<formControlPr xmlns="http://schemas.microsoft.com/office/spreadsheetml/2009/9/main" objectType="Button" lockText="1"/>
</file>

<file path=xl/ctrlProps/ctrlProp1016.xml><?xml version="1.0" encoding="utf-8"?>
<formControlPr xmlns="http://schemas.microsoft.com/office/spreadsheetml/2009/9/main" objectType="Button" lockText="1"/>
</file>

<file path=xl/ctrlProps/ctrlProp1017.xml><?xml version="1.0" encoding="utf-8"?>
<formControlPr xmlns="http://schemas.microsoft.com/office/spreadsheetml/2009/9/main" objectType="Button" lockText="1"/>
</file>

<file path=xl/ctrlProps/ctrlProp1018.xml><?xml version="1.0" encoding="utf-8"?>
<formControlPr xmlns="http://schemas.microsoft.com/office/spreadsheetml/2009/9/main" objectType="Button" lockText="1"/>
</file>

<file path=xl/ctrlProps/ctrlProp1019.xml><?xml version="1.0" encoding="utf-8"?>
<formControlPr xmlns="http://schemas.microsoft.com/office/spreadsheetml/2009/9/main" objectType="Button" lockText="1"/>
</file>

<file path=xl/ctrlProps/ctrlProp102.xml><?xml version="1.0" encoding="utf-8"?>
<formControlPr xmlns="http://schemas.microsoft.com/office/spreadsheetml/2009/9/main" objectType="Button" lockText="1"/>
</file>

<file path=xl/ctrlProps/ctrlProp1020.xml><?xml version="1.0" encoding="utf-8"?>
<formControlPr xmlns="http://schemas.microsoft.com/office/spreadsheetml/2009/9/main" objectType="Button" lockText="1"/>
</file>

<file path=xl/ctrlProps/ctrlProp1021.xml><?xml version="1.0" encoding="utf-8"?>
<formControlPr xmlns="http://schemas.microsoft.com/office/spreadsheetml/2009/9/main" objectType="Button" lockText="1"/>
</file>

<file path=xl/ctrlProps/ctrlProp1022.xml><?xml version="1.0" encoding="utf-8"?>
<formControlPr xmlns="http://schemas.microsoft.com/office/spreadsheetml/2009/9/main" objectType="Button" lockText="1"/>
</file>

<file path=xl/ctrlProps/ctrlProp1023.xml><?xml version="1.0" encoding="utf-8"?>
<formControlPr xmlns="http://schemas.microsoft.com/office/spreadsheetml/2009/9/main" objectType="Button" lockText="1"/>
</file>

<file path=xl/ctrlProps/ctrlProp1024.xml><?xml version="1.0" encoding="utf-8"?>
<formControlPr xmlns="http://schemas.microsoft.com/office/spreadsheetml/2009/9/main" objectType="Button" lockText="1"/>
</file>

<file path=xl/ctrlProps/ctrlProp103.xml><?xml version="1.0" encoding="utf-8"?>
<formControlPr xmlns="http://schemas.microsoft.com/office/spreadsheetml/2009/9/main" objectType="Button" lockText="1"/>
</file>

<file path=xl/ctrlProps/ctrlProp104.xml><?xml version="1.0" encoding="utf-8"?>
<formControlPr xmlns="http://schemas.microsoft.com/office/spreadsheetml/2009/9/main" objectType="Button" lockText="1"/>
</file>

<file path=xl/ctrlProps/ctrlProp105.xml><?xml version="1.0" encoding="utf-8"?>
<formControlPr xmlns="http://schemas.microsoft.com/office/spreadsheetml/2009/9/main" objectType="Button" lockText="1"/>
</file>

<file path=xl/ctrlProps/ctrlProp106.xml><?xml version="1.0" encoding="utf-8"?>
<formControlPr xmlns="http://schemas.microsoft.com/office/spreadsheetml/2009/9/main" objectType="Button" lockText="1"/>
</file>

<file path=xl/ctrlProps/ctrlProp107.xml><?xml version="1.0" encoding="utf-8"?>
<formControlPr xmlns="http://schemas.microsoft.com/office/spreadsheetml/2009/9/main" objectType="Button" lockText="1"/>
</file>

<file path=xl/ctrlProps/ctrlProp108.xml><?xml version="1.0" encoding="utf-8"?>
<formControlPr xmlns="http://schemas.microsoft.com/office/spreadsheetml/2009/9/main" objectType="Button" lockText="1"/>
</file>

<file path=xl/ctrlProps/ctrlProp109.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10.xml><?xml version="1.0" encoding="utf-8"?>
<formControlPr xmlns="http://schemas.microsoft.com/office/spreadsheetml/2009/9/main" objectType="Button" lockText="1"/>
</file>

<file path=xl/ctrlProps/ctrlProp111.xml><?xml version="1.0" encoding="utf-8"?>
<formControlPr xmlns="http://schemas.microsoft.com/office/spreadsheetml/2009/9/main" objectType="Button" lockText="1"/>
</file>

<file path=xl/ctrlProps/ctrlProp112.xml><?xml version="1.0" encoding="utf-8"?>
<formControlPr xmlns="http://schemas.microsoft.com/office/spreadsheetml/2009/9/main" objectType="Button" lockText="1"/>
</file>

<file path=xl/ctrlProps/ctrlProp113.xml><?xml version="1.0" encoding="utf-8"?>
<formControlPr xmlns="http://schemas.microsoft.com/office/spreadsheetml/2009/9/main" objectType="Button" lockText="1"/>
</file>

<file path=xl/ctrlProps/ctrlProp114.xml><?xml version="1.0" encoding="utf-8"?>
<formControlPr xmlns="http://schemas.microsoft.com/office/spreadsheetml/2009/9/main" objectType="Button" lockText="1"/>
</file>

<file path=xl/ctrlProps/ctrlProp115.xml><?xml version="1.0" encoding="utf-8"?>
<formControlPr xmlns="http://schemas.microsoft.com/office/spreadsheetml/2009/9/main" objectType="Button" lockText="1"/>
</file>

<file path=xl/ctrlProps/ctrlProp116.xml><?xml version="1.0" encoding="utf-8"?>
<formControlPr xmlns="http://schemas.microsoft.com/office/spreadsheetml/2009/9/main" objectType="Button" lockText="1"/>
</file>

<file path=xl/ctrlProps/ctrlProp117.xml><?xml version="1.0" encoding="utf-8"?>
<formControlPr xmlns="http://schemas.microsoft.com/office/spreadsheetml/2009/9/main" objectType="Button" lockText="1"/>
</file>

<file path=xl/ctrlProps/ctrlProp118.xml><?xml version="1.0" encoding="utf-8"?>
<formControlPr xmlns="http://schemas.microsoft.com/office/spreadsheetml/2009/9/main" objectType="Button" lockText="1"/>
</file>

<file path=xl/ctrlProps/ctrlProp119.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20.xml><?xml version="1.0" encoding="utf-8"?>
<formControlPr xmlns="http://schemas.microsoft.com/office/spreadsheetml/2009/9/main" objectType="Button" lockText="1"/>
</file>

<file path=xl/ctrlProps/ctrlProp121.xml><?xml version="1.0" encoding="utf-8"?>
<formControlPr xmlns="http://schemas.microsoft.com/office/spreadsheetml/2009/9/main" objectType="Button" lockText="1"/>
</file>

<file path=xl/ctrlProps/ctrlProp122.xml><?xml version="1.0" encoding="utf-8"?>
<formControlPr xmlns="http://schemas.microsoft.com/office/spreadsheetml/2009/9/main" objectType="Button" lockText="1"/>
</file>

<file path=xl/ctrlProps/ctrlProp123.xml><?xml version="1.0" encoding="utf-8"?>
<formControlPr xmlns="http://schemas.microsoft.com/office/spreadsheetml/2009/9/main" objectType="Button" lockText="1"/>
</file>

<file path=xl/ctrlProps/ctrlProp124.xml><?xml version="1.0" encoding="utf-8"?>
<formControlPr xmlns="http://schemas.microsoft.com/office/spreadsheetml/2009/9/main" objectType="Button" lockText="1"/>
</file>

<file path=xl/ctrlProps/ctrlProp125.xml><?xml version="1.0" encoding="utf-8"?>
<formControlPr xmlns="http://schemas.microsoft.com/office/spreadsheetml/2009/9/main" objectType="Button" lockText="1"/>
</file>

<file path=xl/ctrlProps/ctrlProp126.xml><?xml version="1.0" encoding="utf-8"?>
<formControlPr xmlns="http://schemas.microsoft.com/office/spreadsheetml/2009/9/main" objectType="Button" lockText="1"/>
</file>

<file path=xl/ctrlProps/ctrlProp127.xml><?xml version="1.0" encoding="utf-8"?>
<formControlPr xmlns="http://schemas.microsoft.com/office/spreadsheetml/2009/9/main" objectType="Button" lockText="1"/>
</file>

<file path=xl/ctrlProps/ctrlProp128.xml><?xml version="1.0" encoding="utf-8"?>
<formControlPr xmlns="http://schemas.microsoft.com/office/spreadsheetml/2009/9/main" objectType="Button" lockText="1"/>
</file>

<file path=xl/ctrlProps/ctrlProp129.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30.xml><?xml version="1.0" encoding="utf-8"?>
<formControlPr xmlns="http://schemas.microsoft.com/office/spreadsheetml/2009/9/main" objectType="Button" lockText="1"/>
</file>

<file path=xl/ctrlProps/ctrlProp131.xml><?xml version="1.0" encoding="utf-8"?>
<formControlPr xmlns="http://schemas.microsoft.com/office/spreadsheetml/2009/9/main" objectType="Button" lockText="1"/>
</file>

<file path=xl/ctrlProps/ctrlProp132.xml><?xml version="1.0" encoding="utf-8"?>
<formControlPr xmlns="http://schemas.microsoft.com/office/spreadsheetml/2009/9/main" objectType="Button" lockText="1"/>
</file>

<file path=xl/ctrlProps/ctrlProp133.xml><?xml version="1.0" encoding="utf-8"?>
<formControlPr xmlns="http://schemas.microsoft.com/office/spreadsheetml/2009/9/main" objectType="Button" lockText="1"/>
</file>

<file path=xl/ctrlProps/ctrlProp134.xml><?xml version="1.0" encoding="utf-8"?>
<formControlPr xmlns="http://schemas.microsoft.com/office/spreadsheetml/2009/9/main" objectType="Button" lockText="1"/>
</file>

<file path=xl/ctrlProps/ctrlProp135.xml><?xml version="1.0" encoding="utf-8"?>
<formControlPr xmlns="http://schemas.microsoft.com/office/spreadsheetml/2009/9/main" objectType="Button" lockText="1"/>
</file>

<file path=xl/ctrlProps/ctrlProp136.xml><?xml version="1.0" encoding="utf-8"?>
<formControlPr xmlns="http://schemas.microsoft.com/office/spreadsheetml/2009/9/main" objectType="Button" lockText="1"/>
</file>

<file path=xl/ctrlProps/ctrlProp137.xml><?xml version="1.0" encoding="utf-8"?>
<formControlPr xmlns="http://schemas.microsoft.com/office/spreadsheetml/2009/9/main" objectType="Button" lockText="1"/>
</file>

<file path=xl/ctrlProps/ctrlProp138.xml><?xml version="1.0" encoding="utf-8"?>
<formControlPr xmlns="http://schemas.microsoft.com/office/spreadsheetml/2009/9/main" objectType="Button" lockText="1"/>
</file>

<file path=xl/ctrlProps/ctrlProp139.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40.xml><?xml version="1.0" encoding="utf-8"?>
<formControlPr xmlns="http://schemas.microsoft.com/office/spreadsheetml/2009/9/main" objectType="Button" lockText="1"/>
</file>

<file path=xl/ctrlProps/ctrlProp141.xml><?xml version="1.0" encoding="utf-8"?>
<formControlPr xmlns="http://schemas.microsoft.com/office/spreadsheetml/2009/9/main" objectType="Button" lockText="1"/>
</file>

<file path=xl/ctrlProps/ctrlProp142.xml><?xml version="1.0" encoding="utf-8"?>
<formControlPr xmlns="http://schemas.microsoft.com/office/spreadsheetml/2009/9/main" objectType="Button" lockText="1"/>
</file>

<file path=xl/ctrlProps/ctrlProp143.xml><?xml version="1.0" encoding="utf-8"?>
<formControlPr xmlns="http://schemas.microsoft.com/office/spreadsheetml/2009/9/main" objectType="Button" lockText="1"/>
</file>

<file path=xl/ctrlProps/ctrlProp144.xml><?xml version="1.0" encoding="utf-8"?>
<formControlPr xmlns="http://schemas.microsoft.com/office/spreadsheetml/2009/9/main" objectType="Button" lockText="1"/>
</file>

<file path=xl/ctrlProps/ctrlProp145.xml><?xml version="1.0" encoding="utf-8"?>
<formControlPr xmlns="http://schemas.microsoft.com/office/spreadsheetml/2009/9/main" objectType="Button" lockText="1"/>
</file>

<file path=xl/ctrlProps/ctrlProp146.xml><?xml version="1.0" encoding="utf-8"?>
<formControlPr xmlns="http://schemas.microsoft.com/office/spreadsheetml/2009/9/main" objectType="Button" lockText="1"/>
</file>

<file path=xl/ctrlProps/ctrlProp147.xml><?xml version="1.0" encoding="utf-8"?>
<formControlPr xmlns="http://schemas.microsoft.com/office/spreadsheetml/2009/9/main" objectType="Button" lockText="1"/>
</file>

<file path=xl/ctrlProps/ctrlProp148.xml><?xml version="1.0" encoding="utf-8"?>
<formControlPr xmlns="http://schemas.microsoft.com/office/spreadsheetml/2009/9/main" objectType="Button" lockText="1"/>
</file>

<file path=xl/ctrlProps/ctrlProp149.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50.xml><?xml version="1.0" encoding="utf-8"?>
<formControlPr xmlns="http://schemas.microsoft.com/office/spreadsheetml/2009/9/main" objectType="Button" lockText="1"/>
</file>

<file path=xl/ctrlProps/ctrlProp151.xml><?xml version="1.0" encoding="utf-8"?>
<formControlPr xmlns="http://schemas.microsoft.com/office/spreadsheetml/2009/9/main" objectType="Button" lockText="1"/>
</file>

<file path=xl/ctrlProps/ctrlProp152.xml><?xml version="1.0" encoding="utf-8"?>
<formControlPr xmlns="http://schemas.microsoft.com/office/spreadsheetml/2009/9/main" objectType="Button" lockText="1"/>
</file>

<file path=xl/ctrlProps/ctrlProp153.xml><?xml version="1.0" encoding="utf-8"?>
<formControlPr xmlns="http://schemas.microsoft.com/office/spreadsheetml/2009/9/main" objectType="Button" lockText="1"/>
</file>

<file path=xl/ctrlProps/ctrlProp154.xml><?xml version="1.0" encoding="utf-8"?>
<formControlPr xmlns="http://schemas.microsoft.com/office/spreadsheetml/2009/9/main" objectType="Button" lockText="1"/>
</file>

<file path=xl/ctrlProps/ctrlProp155.xml><?xml version="1.0" encoding="utf-8"?>
<formControlPr xmlns="http://schemas.microsoft.com/office/spreadsheetml/2009/9/main" objectType="Button" lockText="1"/>
</file>

<file path=xl/ctrlProps/ctrlProp156.xml><?xml version="1.0" encoding="utf-8"?>
<formControlPr xmlns="http://schemas.microsoft.com/office/spreadsheetml/2009/9/main" objectType="Button" lockText="1"/>
</file>

<file path=xl/ctrlProps/ctrlProp157.xml><?xml version="1.0" encoding="utf-8"?>
<formControlPr xmlns="http://schemas.microsoft.com/office/spreadsheetml/2009/9/main" objectType="Button" lockText="1"/>
</file>

<file path=xl/ctrlProps/ctrlProp158.xml><?xml version="1.0" encoding="utf-8"?>
<formControlPr xmlns="http://schemas.microsoft.com/office/spreadsheetml/2009/9/main" objectType="Button" lockText="1"/>
</file>

<file path=xl/ctrlProps/ctrlProp159.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60.xml><?xml version="1.0" encoding="utf-8"?>
<formControlPr xmlns="http://schemas.microsoft.com/office/spreadsheetml/2009/9/main" objectType="Button" lockText="1"/>
</file>

<file path=xl/ctrlProps/ctrlProp161.xml><?xml version="1.0" encoding="utf-8"?>
<formControlPr xmlns="http://schemas.microsoft.com/office/spreadsheetml/2009/9/main" objectType="Button" lockText="1"/>
</file>

<file path=xl/ctrlProps/ctrlProp162.xml><?xml version="1.0" encoding="utf-8"?>
<formControlPr xmlns="http://schemas.microsoft.com/office/spreadsheetml/2009/9/main" objectType="Button" lockText="1"/>
</file>

<file path=xl/ctrlProps/ctrlProp163.xml><?xml version="1.0" encoding="utf-8"?>
<formControlPr xmlns="http://schemas.microsoft.com/office/spreadsheetml/2009/9/main" objectType="Button" lockText="1"/>
</file>

<file path=xl/ctrlProps/ctrlProp164.xml><?xml version="1.0" encoding="utf-8"?>
<formControlPr xmlns="http://schemas.microsoft.com/office/spreadsheetml/2009/9/main" objectType="Button" lockText="1"/>
</file>

<file path=xl/ctrlProps/ctrlProp165.xml><?xml version="1.0" encoding="utf-8"?>
<formControlPr xmlns="http://schemas.microsoft.com/office/spreadsheetml/2009/9/main" objectType="Button" lockText="1"/>
</file>

<file path=xl/ctrlProps/ctrlProp166.xml><?xml version="1.0" encoding="utf-8"?>
<formControlPr xmlns="http://schemas.microsoft.com/office/spreadsheetml/2009/9/main" objectType="Button" lockText="1"/>
</file>

<file path=xl/ctrlProps/ctrlProp167.xml><?xml version="1.0" encoding="utf-8"?>
<formControlPr xmlns="http://schemas.microsoft.com/office/spreadsheetml/2009/9/main" objectType="Button" lockText="1"/>
</file>

<file path=xl/ctrlProps/ctrlProp168.xml><?xml version="1.0" encoding="utf-8"?>
<formControlPr xmlns="http://schemas.microsoft.com/office/spreadsheetml/2009/9/main" objectType="Button" lockText="1"/>
</file>

<file path=xl/ctrlProps/ctrlProp169.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70.xml><?xml version="1.0" encoding="utf-8"?>
<formControlPr xmlns="http://schemas.microsoft.com/office/spreadsheetml/2009/9/main" objectType="Button" lockText="1"/>
</file>

<file path=xl/ctrlProps/ctrlProp171.xml><?xml version="1.0" encoding="utf-8"?>
<formControlPr xmlns="http://schemas.microsoft.com/office/spreadsheetml/2009/9/main" objectType="Button" lockText="1"/>
</file>

<file path=xl/ctrlProps/ctrlProp172.xml><?xml version="1.0" encoding="utf-8"?>
<formControlPr xmlns="http://schemas.microsoft.com/office/spreadsheetml/2009/9/main" objectType="Button" lockText="1"/>
</file>

<file path=xl/ctrlProps/ctrlProp173.xml><?xml version="1.0" encoding="utf-8"?>
<formControlPr xmlns="http://schemas.microsoft.com/office/spreadsheetml/2009/9/main" objectType="Button" lockText="1"/>
</file>

<file path=xl/ctrlProps/ctrlProp174.xml><?xml version="1.0" encoding="utf-8"?>
<formControlPr xmlns="http://schemas.microsoft.com/office/spreadsheetml/2009/9/main" objectType="Button" lockText="1"/>
</file>

<file path=xl/ctrlProps/ctrlProp175.xml><?xml version="1.0" encoding="utf-8"?>
<formControlPr xmlns="http://schemas.microsoft.com/office/spreadsheetml/2009/9/main" objectType="Button" lockText="1"/>
</file>

<file path=xl/ctrlProps/ctrlProp176.xml><?xml version="1.0" encoding="utf-8"?>
<formControlPr xmlns="http://schemas.microsoft.com/office/spreadsheetml/2009/9/main" objectType="Button" lockText="1"/>
</file>

<file path=xl/ctrlProps/ctrlProp177.xml><?xml version="1.0" encoding="utf-8"?>
<formControlPr xmlns="http://schemas.microsoft.com/office/spreadsheetml/2009/9/main" objectType="Button" lockText="1"/>
</file>

<file path=xl/ctrlProps/ctrlProp178.xml><?xml version="1.0" encoding="utf-8"?>
<formControlPr xmlns="http://schemas.microsoft.com/office/spreadsheetml/2009/9/main" objectType="Button" lockText="1"/>
</file>

<file path=xl/ctrlProps/ctrlProp179.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80.xml><?xml version="1.0" encoding="utf-8"?>
<formControlPr xmlns="http://schemas.microsoft.com/office/spreadsheetml/2009/9/main" objectType="Button" lockText="1"/>
</file>

<file path=xl/ctrlProps/ctrlProp181.xml><?xml version="1.0" encoding="utf-8"?>
<formControlPr xmlns="http://schemas.microsoft.com/office/spreadsheetml/2009/9/main" objectType="Button" lockText="1"/>
</file>

<file path=xl/ctrlProps/ctrlProp182.xml><?xml version="1.0" encoding="utf-8"?>
<formControlPr xmlns="http://schemas.microsoft.com/office/spreadsheetml/2009/9/main" objectType="Button" lockText="1"/>
</file>

<file path=xl/ctrlProps/ctrlProp183.xml><?xml version="1.0" encoding="utf-8"?>
<formControlPr xmlns="http://schemas.microsoft.com/office/spreadsheetml/2009/9/main" objectType="Button" lockText="1"/>
</file>

<file path=xl/ctrlProps/ctrlProp184.xml><?xml version="1.0" encoding="utf-8"?>
<formControlPr xmlns="http://schemas.microsoft.com/office/spreadsheetml/2009/9/main" objectType="Button" lockText="1"/>
</file>

<file path=xl/ctrlProps/ctrlProp185.xml><?xml version="1.0" encoding="utf-8"?>
<formControlPr xmlns="http://schemas.microsoft.com/office/spreadsheetml/2009/9/main" objectType="Button" lockText="1"/>
</file>

<file path=xl/ctrlProps/ctrlProp186.xml><?xml version="1.0" encoding="utf-8"?>
<formControlPr xmlns="http://schemas.microsoft.com/office/spreadsheetml/2009/9/main" objectType="Button" lockText="1"/>
</file>

<file path=xl/ctrlProps/ctrlProp187.xml><?xml version="1.0" encoding="utf-8"?>
<formControlPr xmlns="http://schemas.microsoft.com/office/spreadsheetml/2009/9/main" objectType="Button" lockText="1"/>
</file>

<file path=xl/ctrlProps/ctrlProp188.xml><?xml version="1.0" encoding="utf-8"?>
<formControlPr xmlns="http://schemas.microsoft.com/office/spreadsheetml/2009/9/main" objectType="Button" lockText="1"/>
</file>

<file path=xl/ctrlProps/ctrlProp189.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190.xml><?xml version="1.0" encoding="utf-8"?>
<formControlPr xmlns="http://schemas.microsoft.com/office/spreadsheetml/2009/9/main" objectType="Button" lockText="1"/>
</file>

<file path=xl/ctrlProps/ctrlProp191.xml><?xml version="1.0" encoding="utf-8"?>
<formControlPr xmlns="http://schemas.microsoft.com/office/spreadsheetml/2009/9/main" objectType="Button" lockText="1"/>
</file>

<file path=xl/ctrlProps/ctrlProp192.xml><?xml version="1.0" encoding="utf-8"?>
<formControlPr xmlns="http://schemas.microsoft.com/office/spreadsheetml/2009/9/main" objectType="Button" lockText="1"/>
</file>

<file path=xl/ctrlProps/ctrlProp193.xml><?xml version="1.0" encoding="utf-8"?>
<formControlPr xmlns="http://schemas.microsoft.com/office/spreadsheetml/2009/9/main" objectType="Button" lockText="1"/>
</file>

<file path=xl/ctrlProps/ctrlProp194.xml><?xml version="1.0" encoding="utf-8"?>
<formControlPr xmlns="http://schemas.microsoft.com/office/spreadsheetml/2009/9/main" objectType="Button" lockText="1"/>
</file>

<file path=xl/ctrlProps/ctrlProp195.xml><?xml version="1.0" encoding="utf-8"?>
<formControlPr xmlns="http://schemas.microsoft.com/office/spreadsheetml/2009/9/main" objectType="Button" lockText="1"/>
</file>

<file path=xl/ctrlProps/ctrlProp196.xml><?xml version="1.0" encoding="utf-8"?>
<formControlPr xmlns="http://schemas.microsoft.com/office/spreadsheetml/2009/9/main" objectType="Button" lockText="1"/>
</file>

<file path=xl/ctrlProps/ctrlProp197.xml><?xml version="1.0" encoding="utf-8"?>
<formControlPr xmlns="http://schemas.microsoft.com/office/spreadsheetml/2009/9/main" objectType="Button" lockText="1"/>
</file>

<file path=xl/ctrlProps/ctrlProp198.xml><?xml version="1.0" encoding="utf-8"?>
<formControlPr xmlns="http://schemas.microsoft.com/office/spreadsheetml/2009/9/main" objectType="Button" lockText="1"/>
</file>

<file path=xl/ctrlProps/ctrlProp19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00.xml><?xml version="1.0" encoding="utf-8"?>
<formControlPr xmlns="http://schemas.microsoft.com/office/spreadsheetml/2009/9/main" objectType="Button" lockText="1"/>
</file>

<file path=xl/ctrlProps/ctrlProp201.xml><?xml version="1.0" encoding="utf-8"?>
<formControlPr xmlns="http://schemas.microsoft.com/office/spreadsheetml/2009/9/main" objectType="Button" lockText="1"/>
</file>

<file path=xl/ctrlProps/ctrlProp202.xml><?xml version="1.0" encoding="utf-8"?>
<formControlPr xmlns="http://schemas.microsoft.com/office/spreadsheetml/2009/9/main" objectType="Button" lockText="1"/>
</file>

<file path=xl/ctrlProps/ctrlProp203.xml><?xml version="1.0" encoding="utf-8"?>
<formControlPr xmlns="http://schemas.microsoft.com/office/spreadsheetml/2009/9/main" objectType="Button" lockText="1"/>
</file>

<file path=xl/ctrlProps/ctrlProp204.xml><?xml version="1.0" encoding="utf-8"?>
<formControlPr xmlns="http://schemas.microsoft.com/office/spreadsheetml/2009/9/main" objectType="Button" lockText="1"/>
</file>

<file path=xl/ctrlProps/ctrlProp205.xml><?xml version="1.0" encoding="utf-8"?>
<formControlPr xmlns="http://schemas.microsoft.com/office/spreadsheetml/2009/9/main" objectType="Button" lockText="1"/>
</file>

<file path=xl/ctrlProps/ctrlProp206.xml><?xml version="1.0" encoding="utf-8"?>
<formControlPr xmlns="http://schemas.microsoft.com/office/spreadsheetml/2009/9/main" objectType="Button" lockText="1"/>
</file>

<file path=xl/ctrlProps/ctrlProp207.xml><?xml version="1.0" encoding="utf-8"?>
<formControlPr xmlns="http://schemas.microsoft.com/office/spreadsheetml/2009/9/main" objectType="Button" lockText="1"/>
</file>

<file path=xl/ctrlProps/ctrlProp208.xml><?xml version="1.0" encoding="utf-8"?>
<formControlPr xmlns="http://schemas.microsoft.com/office/spreadsheetml/2009/9/main" objectType="Button" lockText="1"/>
</file>

<file path=xl/ctrlProps/ctrlProp209.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10.xml><?xml version="1.0" encoding="utf-8"?>
<formControlPr xmlns="http://schemas.microsoft.com/office/spreadsheetml/2009/9/main" objectType="Button" lockText="1"/>
</file>

<file path=xl/ctrlProps/ctrlProp211.xml><?xml version="1.0" encoding="utf-8"?>
<formControlPr xmlns="http://schemas.microsoft.com/office/spreadsheetml/2009/9/main" objectType="Button" lockText="1"/>
</file>

<file path=xl/ctrlProps/ctrlProp212.xml><?xml version="1.0" encoding="utf-8"?>
<formControlPr xmlns="http://schemas.microsoft.com/office/spreadsheetml/2009/9/main" objectType="Button" lockText="1"/>
</file>

<file path=xl/ctrlProps/ctrlProp213.xml><?xml version="1.0" encoding="utf-8"?>
<formControlPr xmlns="http://schemas.microsoft.com/office/spreadsheetml/2009/9/main" objectType="Button" lockText="1"/>
</file>

<file path=xl/ctrlProps/ctrlProp214.xml><?xml version="1.0" encoding="utf-8"?>
<formControlPr xmlns="http://schemas.microsoft.com/office/spreadsheetml/2009/9/main" objectType="Button" lockText="1"/>
</file>

<file path=xl/ctrlProps/ctrlProp215.xml><?xml version="1.0" encoding="utf-8"?>
<formControlPr xmlns="http://schemas.microsoft.com/office/spreadsheetml/2009/9/main" objectType="Button" lockText="1"/>
</file>

<file path=xl/ctrlProps/ctrlProp216.xml><?xml version="1.0" encoding="utf-8"?>
<formControlPr xmlns="http://schemas.microsoft.com/office/spreadsheetml/2009/9/main" objectType="Button" lockText="1"/>
</file>

<file path=xl/ctrlProps/ctrlProp217.xml><?xml version="1.0" encoding="utf-8"?>
<formControlPr xmlns="http://schemas.microsoft.com/office/spreadsheetml/2009/9/main" objectType="Button" lockText="1"/>
</file>

<file path=xl/ctrlProps/ctrlProp218.xml><?xml version="1.0" encoding="utf-8"?>
<formControlPr xmlns="http://schemas.microsoft.com/office/spreadsheetml/2009/9/main" objectType="Button" lockText="1"/>
</file>

<file path=xl/ctrlProps/ctrlProp219.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20.xml><?xml version="1.0" encoding="utf-8"?>
<formControlPr xmlns="http://schemas.microsoft.com/office/spreadsheetml/2009/9/main" objectType="Button" lockText="1"/>
</file>

<file path=xl/ctrlProps/ctrlProp221.xml><?xml version="1.0" encoding="utf-8"?>
<formControlPr xmlns="http://schemas.microsoft.com/office/spreadsheetml/2009/9/main" objectType="Button" lockText="1"/>
</file>

<file path=xl/ctrlProps/ctrlProp222.xml><?xml version="1.0" encoding="utf-8"?>
<formControlPr xmlns="http://schemas.microsoft.com/office/spreadsheetml/2009/9/main" objectType="Button" lockText="1"/>
</file>

<file path=xl/ctrlProps/ctrlProp223.xml><?xml version="1.0" encoding="utf-8"?>
<formControlPr xmlns="http://schemas.microsoft.com/office/spreadsheetml/2009/9/main" objectType="Button" lockText="1"/>
</file>

<file path=xl/ctrlProps/ctrlProp224.xml><?xml version="1.0" encoding="utf-8"?>
<formControlPr xmlns="http://schemas.microsoft.com/office/spreadsheetml/2009/9/main" objectType="Button" lockText="1"/>
</file>

<file path=xl/ctrlProps/ctrlProp225.xml><?xml version="1.0" encoding="utf-8"?>
<formControlPr xmlns="http://schemas.microsoft.com/office/spreadsheetml/2009/9/main" objectType="Button" lockText="1"/>
</file>

<file path=xl/ctrlProps/ctrlProp226.xml><?xml version="1.0" encoding="utf-8"?>
<formControlPr xmlns="http://schemas.microsoft.com/office/spreadsheetml/2009/9/main" objectType="Button" lockText="1"/>
</file>

<file path=xl/ctrlProps/ctrlProp227.xml><?xml version="1.0" encoding="utf-8"?>
<formControlPr xmlns="http://schemas.microsoft.com/office/spreadsheetml/2009/9/main" objectType="Button" lockText="1"/>
</file>

<file path=xl/ctrlProps/ctrlProp228.xml><?xml version="1.0" encoding="utf-8"?>
<formControlPr xmlns="http://schemas.microsoft.com/office/spreadsheetml/2009/9/main" objectType="Button" lockText="1"/>
</file>

<file path=xl/ctrlProps/ctrlProp229.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30.xml><?xml version="1.0" encoding="utf-8"?>
<formControlPr xmlns="http://schemas.microsoft.com/office/spreadsheetml/2009/9/main" objectType="Button" lockText="1"/>
</file>

<file path=xl/ctrlProps/ctrlProp231.xml><?xml version="1.0" encoding="utf-8"?>
<formControlPr xmlns="http://schemas.microsoft.com/office/spreadsheetml/2009/9/main" objectType="Button" lockText="1"/>
</file>

<file path=xl/ctrlProps/ctrlProp232.xml><?xml version="1.0" encoding="utf-8"?>
<formControlPr xmlns="http://schemas.microsoft.com/office/spreadsheetml/2009/9/main" objectType="Button" lockText="1"/>
</file>

<file path=xl/ctrlProps/ctrlProp233.xml><?xml version="1.0" encoding="utf-8"?>
<formControlPr xmlns="http://schemas.microsoft.com/office/spreadsheetml/2009/9/main" objectType="Button" lockText="1"/>
</file>

<file path=xl/ctrlProps/ctrlProp234.xml><?xml version="1.0" encoding="utf-8"?>
<formControlPr xmlns="http://schemas.microsoft.com/office/spreadsheetml/2009/9/main" objectType="Button" lockText="1"/>
</file>

<file path=xl/ctrlProps/ctrlProp235.xml><?xml version="1.0" encoding="utf-8"?>
<formControlPr xmlns="http://schemas.microsoft.com/office/spreadsheetml/2009/9/main" objectType="Button" lockText="1"/>
</file>

<file path=xl/ctrlProps/ctrlProp236.xml><?xml version="1.0" encoding="utf-8"?>
<formControlPr xmlns="http://schemas.microsoft.com/office/spreadsheetml/2009/9/main" objectType="Button" lockText="1"/>
</file>

<file path=xl/ctrlProps/ctrlProp237.xml><?xml version="1.0" encoding="utf-8"?>
<formControlPr xmlns="http://schemas.microsoft.com/office/spreadsheetml/2009/9/main" objectType="Button" lockText="1"/>
</file>

<file path=xl/ctrlProps/ctrlProp238.xml><?xml version="1.0" encoding="utf-8"?>
<formControlPr xmlns="http://schemas.microsoft.com/office/spreadsheetml/2009/9/main" objectType="Button" lockText="1"/>
</file>

<file path=xl/ctrlProps/ctrlProp239.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40.xml><?xml version="1.0" encoding="utf-8"?>
<formControlPr xmlns="http://schemas.microsoft.com/office/spreadsheetml/2009/9/main" objectType="Button" lockText="1"/>
</file>

<file path=xl/ctrlProps/ctrlProp241.xml><?xml version="1.0" encoding="utf-8"?>
<formControlPr xmlns="http://schemas.microsoft.com/office/spreadsheetml/2009/9/main" objectType="Button" lockText="1"/>
</file>

<file path=xl/ctrlProps/ctrlProp242.xml><?xml version="1.0" encoding="utf-8"?>
<formControlPr xmlns="http://schemas.microsoft.com/office/spreadsheetml/2009/9/main" objectType="Button" lockText="1"/>
</file>

<file path=xl/ctrlProps/ctrlProp243.xml><?xml version="1.0" encoding="utf-8"?>
<formControlPr xmlns="http://schemas.microsoft.com/office/spreadsheetml/2009/9/main" objectType="Button" lockText="1"/>
</file>

<file path=xl/ctrlProps/ctrlProp244.xml><?xml version="1.0" encoding="utf-8"?>
<formControlPr xmlns="http://schemas.microsoft.com/office/spreadsheetml/2009/9/main" objectType="Button" lockText="1"/>
</file>

<file path=xl/ctrlProps/ctrlProp245.xml><?xml version="1.0" encoding="utf-8"?>
<formControlPr xmlns="http://schemas.microsoft.com/office/spreadsheetml/2009/9/main" objectType="Button" lockText="1"/>
</file>

<file path=xl/ctrlProps/ctrlProp246.xml><?xml version="1.0" encoding="utf-8"?>
<formControlPr xmlns="http://schemas.microsoft.com/office/spreadsheetml/2009/9/main" objectType="Button" lockText="1"/>
</file>

<file path=xl/ctrlProps/ctrlProp247.xml><?xml version="1.0" encoding="utf-8"?>
<formControlPr xmlns="http://schemas.microsoft.com/office/spreadsheetml/2009/9/main" objectType="Button" lockText="1"/>
</file>

<file path=xl/ctrlProps/ctrlProp248.xml><?xml version="1.0" encoding="utf-8"?>
<formControlPr xmlns="http://schemas.microsoft.com/office/spreadsheetml/2009/9/main" objectType="Button" lockText="1"/>
</file>

<file path=xl/ctrlProps/ctrlProp249.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50.xml><?xml version="1.0" encoding="utf-8"?>
<formControlPr xmlns="http://schemas.microsoft.com/office/spreadsheetml/2009/9/main" objectType="Button" lockText="1"/>
</file>

<file path=xl/ctrlProps/ctrlProp251.xml><?xml version="1.0" encoding="utf-8"?>
<formControlPr xmlns="http://schemas.microsoft.com/office/spreadsheetml/2009/9/main" objectType="Button" lockText="1"/>
</file>

<file path=xl/ctrlProps/ctrlProp252.xml><?xml version="1.0" encoding="utf-8"?>
<formControlPr xmlns="http://schemas.microsoft.com/office/spreadsheetml/2009/9/main" objectType="Button" lockText="1"/>
</file>

<file path=xl/ctrlProps/ctrlProp253.xml><?xml version="1.0" encoding="utf-8"?>
<formControlPr xmlns="http://schemas.microsoft.com/office/spreadsheetml/2009/9/main" objectType="Button" lockText="1"/>
</file>

<file path=xl/ctrlProps/ctrlProp254.xml><?xml version="1.0" encoding="utf-8"?>
<formControlPr xmlns="http://schemas.microsoft.com/office/spreadsheetml/2009/9/main" objectType="Button" lockText="1"/>
</file>

<file path=xl/ctrlProps/ctrlProp255.xml><?xml version="1.0" encoding="utf-8"?>
<formControlPr xmlns="http://schemas.microsoft.com/office/spreadsheetml/2009/9/main" objectType="Button" lockText="1"/>
</file>

<file path=xl/ctrlProps/ctrlProp256.xml><?xml version="1.0" encoding="utf-8"?>
<formControlPr xmlns="http://schemas.microsoft.com/office/spreadsheetml/2009/9/main" objectType="Button" lockText="1"/>
</file>

<file path=xl/ctrlProps/ctrlProp257.xml><?xml version="1.0" encoding="utf-8"?>
<formControlPr xmlns="http://schemas.microsoft.com/office/spreadsheetml/2009/9/main" objectType="Button" lockText="1"/>
</file>

<file path=xl/ctrlProps/ctrlProp258.xml><?xml version="1.0" encoding="utf-8"?>
<formControlPr xmlns="http://schemas.microsoft.com/office/spreadsheetml/2009/9/main" objectType="Button" lockText="1"/>
</file>

<file path=xl/ctrlProps/ctrlProp259.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60.xml><?xml version="1.0" encoding="utf-8"?>
<formControlPr xmlns="http://schemas.microsoft.com/office/spreadsheetml/2009/9/main" objectType="Button" lockText="1"/>
</file>

<file path=xl/ctrlProps/ctrlProp261.xml><?xml version="1.0" encoding="utf-8"?>
<formControlPr xmlns="http://schemas.microsoft.com/office/spreadsheetml/2009/9/main" objectType="Button" lockText="1"/>
</file>

<file path=xl/ctrlProps/ctrlProp262.xml><?xml version="1.0" encoding="utf-8"?>
<formControlPr xmlns="http://schemas.microsoft.com/office/spreadsheetml/2009/9/main" objectType="Button" lockText="1"/>
</file>

<file path=xl/ctrlProps/ctrlProp263.xml><?xml version="1.0" encoding="utf-8"?>
<formControlPr xmlns="http://schemas.microsoft.com/office/spreadsheetml/2009/9/main" objectType="Button" lockText="1"/>
</file>

<file path=xl/ctrlProps/ctrlProp264.xml><?xml version="1.0" encoding="utf-8"?>
<formControlPr xmlns="http://schemas.microsoft.com/office/spreadsheetml/2009/9/main" objectType="Button" lockText="1"/>
</file>

<file path=xl/ctrlProps/ctrlProp265.xml><?xml version="1.0" encoding="utf-8"?>
<formControlPr xmlns="http://schemas.microsoft.com/office/spreadsheetml/2009/9/main" objectType="Button" lockText="1"/>
</file>

<file path=xl/ctrlProps/ctrlProp266.xml><?xml version="1.0" encoding="utf-8"?>
<formControlPr xmlns="http://schemas.microsoft.com/office/spreadsheetml/2009/9/main" objectType="Button" lockText="1"/>
</file>

<file path=xl/ctrlProps/ctrlProp267.xml><?xml version="1.0" encoding="utf-8"?>
<formControlPr xmlns="http://schemas.microsoft.com/office/spreadsheetml/2009/9/main" objectType="Button" lockText="1"/>
</file>

<file path=xl/ctrlProps/ctrlProp268.xml><?xml version="1.0" encoding="utf-8"?>
<formControlPr xmlns="http://schemas.microsoft.com/office/spreadsheetml/2009/9/main" objectType="Button" lockText="1"/>
</file>

<file path=xl/ctrlProps/ctrlProp269.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70.xml><?xml version="1.0" encoding="utf-8"?>
<formControlPr xmlns="http://schemas.microsoft.com/office/spreadsheetml/2009/9/main" objectType="Button" lockText="1"/>
</file>

<file path=xl/ctrlProps/ctrlProp271.xml><?xml version="1.0" encoding="utf-8"?>
<formControlPr xmlns="http://schemas.microsoft.com/office/spreadsheetml/2009/9/main" objectType="Button" lockText="1"/>
</file>

<file path=xl/ctrlProps/ctrlProp272.xml><?xml version="1.0" encoding="utf-8"?>
<formControlPr xmlns="http://schemas.microsoft.com/office/spreadsheetml/2009/9/main" objectType="Button" lockText="1"/>
</file>

<file path=xl/ctrlProps/ctrlProp273.xml><?xml version="1.0" encoding="utf-8"?>
<formControlPr xmlns="http://schemas.microsoft.com/office/spreadsheetml/2009/9/main" objectType="Button" lockText="1"/>
</file>

<file path=xl/ctrlProps/ctrlProp274.xml><?xml version="1.0" encoding="utf-8"?>
<formControlPr xmlns="http://schemas.microsoft.com/office/spreadsheetml/2009/9/main" objectType="Button" lockText="1"/>
</file>

<file path=xl/ctrlProps/ctrlProp275.xml><?xml version="1.0" encoding="utf-8"?>
<formControlPr xmlns="http://schemas.microsoft.com/office/spreadsheetml/2009/9/main" objectType="Button" lockText="1"/>
</file>

<file path=xl/ctrlProps/ctrlProp276.xml><?xml version="1.0" encoding="utf-8"?>
<formControlPr xmlns="http://schemas.microsoft.com/office/spreadsheetml/2009/9/main" objectType="Button" lockText="1"/>
</file>

<file path=xl/ctrlProps/ctrlProp277.xml><?xml version="1.0" encoding="utf-8"?>
<formControlPr xmlns="http://schemas.microsoft.com/office/spreadsheetml/2009/9/main" objectType="Button" lockText="1"/>
</file>

<file path=xl/ctrlProps/ctrlProp278.xml><?xml version="1.0" encoding="utf-8"?>
<formControlPr xmlns="http://schemas.microsoft.com/office/spreadsheetml/2009/9/main" objectType="Button" lockText="1"/>
</file>

<file path=xl/ctrlProps/ctrlProp279.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80.xml><?xml version="1.0" encoding="utf-8"?>
<formControlPr xmlns="http://schemas.microsoft.com/office/spreadsheetml/2009/9/main" objectType="Button" lockText="1"/>
</file>

<file path=xl/ctrlProps/ctrlProp281.xml><?xml version="1.0" encoding="utf-8"?>
<formControlPr xmlns="http://schemas.microsoft.com/office/spreadsheetml/2009/9/main" objectType="Button" lockText="1"/>
</file>

<file path=xl/ctrlProps/ctrlProp282.xml><?xml version="1.0" encoding="utf-8"?>
<formControlPr xmlns="http://schemas.microsoft.com/office/spreadsheetml/2009/9/main" objectType="Button" lockText="1"/>
</file>

<file path=xl/ctrlProps/ctrlProp283.xml><?xml version="1.0" encoding="utf-8"?>
<formControlPr xmlns="http://schemas.microsoft.com/office/spreadsheetml/2009/9/main" objectType="Button" lockText="1"/>
</file>

<file path=xl/ctrlProps/ctrlProp284.xml><?xml version="1.0" encoding="utf-8"?>
<formControlPr xmlns="http://schemas.microsoft.com/office/spreadsheetml/2009/9/main" objectType="Button" lockText="1"/>
</file>

<file path=xl/ctrlProps/ctrlProp285.xml><?xml version="1.0" encoding="utf-8"?>
<formControlPr xmlns="http://schemas.microsoft.com/office/spreadsheetml/2009/9/main" objectType="Button" lockText="1"/>
</file>

<file path=xl/ctrlProps/ctrlProp286.xml><?xml version="1.0" encoding="utf-8"?>
<formControlPr xmlns="http://schemas.microsoft.com/office/spreadsheetml/2009/9/main" objectType="Button" lockText="1"/>
</file>

<file path=xl/ctrlProps/ctrlProp287.xml><?xml version="1.0" encoding="utf-8"?>
<formControlPr xmlns="http://schemas.microsoft.com/office/spreadsheetml/2009/9/main" objectType="Button" lockText="1"/>
</file>

<file path=xl/ctrlProps/ctrlProp288.xml><?xml version="1.0" encoding="utf-8"?>
<formControlPr xmlns="http://schemas.microsoft.com/office/spreadsheetml/2009/9/main" objectType="Button" lockText="1"/>
</file>

<file path=xl/ctrlProps/ctrlProp289.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290.xml><?xml version="1.0" encoding="utf-8"?>
<formControlPr xmlns="http://schemas.microsoft.com/office/spreadsheetml/2009/9/main" objectType="Button" lockText="1"/>
</file>

<file path=xl/ctrlProps/ctrlProp291.xml><?xml version="1.0" encoding="utf-8"?>
<formControlPr xmlns="http://schemas.microsoft.com/office/spreadsheetml/2009/9/main" objectType="Button" lockText="1"/>
</file>

<file path=xl/ctrlProps/ctrlProp292.xml><?xml version="1.0" encoding="utf-8"?>
<formControlPr xmlns="http://schemas.microsoft.com/office/spreadsheetml/2009/9/main" objectType="Button" lockText="1"/>
</file>

<file path=xl/ctrlProps/ctrlProp293.xml><?xml version="1.0" encoding="utf-8"?>
<formControlPr xmlns="http://schemas.microsoft.com/office/spreadsheetml/2009/9/main" objectType="Button" lockText="1"/>
</file>

<file path=xl/ctrlProps/ctrlProp294.xml><?xml version="1.0" encoding="utf-8"?>
<formControlPr xmlns="http://schemas.microsoft.com/office/spreadsheetml/2009/9/main" objectType="Button" lockText="1"/>
</file>

<file path=xl/ctrlProps/ctrlProp295.xml><?xml version="1.0" encoding="utf-8"?>
<formControlPr xmlns="http://schemas.microsoft.com/office/spreadsheetml/2009/9/main" objectType="Button" lockText="1"/>
</file>

<file path=xl/ctrlProps/ctrlProp296.xml><?xml version="1.0" encoding="utf-8"?>
<formControlPr xmlns="http://schemas.microsoft.com/office/spreadsheetml/2009/9/main" objectType="Button" lockText="1"/>
</file>

<file path=xl/ctrlProps/ctrlProp297.xml><?xml version="1.0" encoding="utf-8"?>
<formControlPr xmlns="http://schemas.microsoft.com/office/spreadsheetml/2009/9/main" objectType="Button" lockText="1"/>
</file>

<file path=xl/ctrlProps/ctrlProp298.xml><?xml version="1.0" encoding="utf-8"?>
<formControlPr xmlns="http://schemas.microsoft.com/office/spreadsheetml/2009/9/main" objectType="Button" lockText="1"/>
</file>

<file path=xl/ctrlProps/ctrlProp29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00.xml><?xml version="1.0" encoding="utf-8"?>
<formControlPr xmlns="http://schemas.microsoft.com/office/spreadsheetml/2009/9/main" objectType="Button" lockText="1"/>
</file>

<file path=xl/ctrlProps/ctrlProp301.xml><?xml version="1.0" encoding="utf-8"?>
<formControlPr xmlns="http://schemas.microsoft.com/office/spreadsheetml/2009/9/main" objectType="Button" lockText="1"/>
</file>

<file path=xl/ctrlProps/ctrlProp302.xml><?xml version="1.0" encoding="utf-8"?>
<formControlPr xmlns="http://schemas.microsoft.com/office/spreadsheetml/2009/9/main" objectType="Button" lockText="1"/>
</file>

<file path=xl/ctrlProps/ctrlProp303.xml><?xml version="1.0" encoding="utf-8"?>
<formControlPr xmlns="http://schemas.microsoft.com/office/spreadsheetml/2009/9/main" objectType="Button" lockText="1"/>
</file>

<file path=xl/ctrlProps/ctrlProp304.xml><?xml version="1.0" encoding="utf-8"?>
<formControlPr xmlns="http://schemas.microsoft.com/office/spreadsheetml/2009/9/main" objectType="Button" lockText="1"/>
</file>

<file path=xl/ctrlProps/ctrlProp305.xml><?xml version="1.0" encoding="utf-8"?>
<formControlPr xmlns="http://schemas.microsoft.com/office/spreadsheetml/2009/9/main" objectType="Button" lockText="1"/>
</file>

<file path=xl/ctrlProps/ctrlProp306.xml><?xml version="1.0" encoding="utf-8"?>
<formControlPr xmlns="http://schemas.microsoft.com/office/spreadsheetml/2009/9/main" objectType="Button" lockText="1"/>
</file>

<file path=xl/ctrlProps/ctrlProp307.xml><?xml version="1.0" encoding="utf-8"?>
<formControlPr xmlns="http://schemas.microsoft.com/office/spreadsheetml/2009/9/main" objectType="Button" lockText="1"/>
</file>

<file path=xl/ctrlProps/ctrlProp308.xml><?xml version="1.0" encoding="utf-8"?>
<formControlPr xmlns="http://schemas.microsoft.com/office/spreadsheetml/2009/9/main" objectType="Button" lockText="1"/>
</file>

<file path=xl/ctrlProps/ctrlProp309.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10.xml><?xml version="1.0" encoding="utf-8"?>
<formControlPr xmlns="http://schemas.microsoft.com/office/spreadsheetml/2009/9/main" objectType="Button" lockText="1"/>
</file>

<file path=xl/ctrlProps/ctrlProp311.xml><?xml version="1.0" encoding="utf-8"?>
<formControlPr xmlns="http://schemas.microsoft.com/office/spreadsheetml/2009/9/main" objectType="Button" lockText="1"/>
</file>

<file path=xl/ctrlProps/ctrlProp312.xml><?xml version="1.0" encoding="utf-8"?>
<formControlPr xmlns="http://schemas.microsoft.com/office/spreadsheetml/2009/9/main" objectType="Button" lockText="1"/>
</file>

<file path=xl/ctrlProps/ctrlProp313.xml><?xml version="1.0" encoding="utf-8"?>
<formControlPr xmlns="http://schemas.microsoft.com/office/spreadsheetml/2009/9/main" objectType="Button" lockText="1"/>
</file>

<file path=xl/ctrlProps/ctrlProp314.xml><?xml version="1.0" encoding="utf-8"?>
<formControlPr xmlns="http://schemas.microsoft.com/office/spreadsheetml/2009/9/main" objectType="Button" lockText="1"/>
</file>

<file path=xl/ctrlProps/ctrlProp315.xml><?xml version="1.0" encoding="utf-8"?>
<formControlPr xmlns="http://schemas.microsoft.com/office/spreadsheetml/2009/9/main" objectType="Button" lockText="1"/>
</file>

<file path=xl/ctrlProps/ctrlProp316.xml><?xml version="1.0" encoding="utf-8"?>
<formControlPr xmlns="http://schemas.microsoft.com/office/spreadsheetml/2009/9/main" objectType="Button" lockText="1"/>
</file>

<file path=xl/ctrlProps/ctrlProp317.xml><?xml version="1.0" encoding="utf-8"?>
<formControlPr xmlns="http://schemas.microsoft.com/office/spreadsheetml/2009/9/main" objectType="Button" lockText="1"/>
</file>

<file path=xl/ctrlProps/ctrlProp318.xml><?xml version="1.0" encoding="utf-8"?>
<formControlPr xmlns="http://schemas.microsoft.com/office/spreadsheetml/2009/9/main" objectType="Button" lockText="1"/>
</file>

<file path=xl/ctrlProps/ctrlProp319.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320.xml><?xml version="1.0" encoding="utf-8"?>
<formControlPr xmlns="http://schemas.microsoft.com/office/spreadsheetml/2009/9/main" objectType="Button" lockText="1"/>
</file>

<file path=xl/ctrlProps/ctrlProp321.xml><?xml version="1.0" encoding="utf-8"?>
<formControlPr xmlns="http://schemas.microsoft.com/office/spreadsheetml/2009/9/main" objectType="Button" lockText="1"/>
</file>

<file path=xl/ctrlProps/ctrlProp322.xml><?xml version="1.0" encoding="utf-8"?>
<formControlPr xmlns="http://schemas.microsoft.com/office/spreadsheetml/2009/9/main" objectType="Button" lockText="1"/>
</file>

<file path=xl/ctrlProps/ctrlProp323.xml><?xml version="1.0" encoding="utf-8"?>
<formControlPr xmlns="http://schemas.microsoft.com/office/spreadsheetml/2009/9/main" objectType="Button" lockText="1"/>
</file>

<file path=xl/ctrlProps/ctrlProp324.xml><?xml version="1.0" encoding="utf-8"?>
<formControlPr xmlns="http://schemas.microsoft.com/office/spreadsheetml/2009/9/main" objectType="Button" lockText="1"/>
</file>

<file path=xl/ctrlProps/ctrlProp325.xml><?xml version="1.0" encoding="utf-8"?>
<formControlPr xmlns="http://schemas.microsoft.com/office/spreadsheetml/2009/9/main" objectType="Button" lockText="1"/>
</file>

<file path=xl/ctrlProps/ctrlProp326.xml><?xml version="1.0" encoding="utf-8"?>
<formControlPr xmlns="http://schemas.microsoft.com/office/spreadsheetml/2009/9/main" objectType="Button" lockText="1"/>
</file>

<file path=xl/ctrlProps/ctrlProp327.xml><?xml version="1.0" encoding="utf-8"?>
<formControlPr xmlns="http://schemas.microsoft.com/office/spreadsheetml/2009/9/main" objectType="Button" lockText="1"/>
</file>

<file path=xl/ctrlProps/ctrlProp328.xml><?xml version="1.0" encoding="utf-8"?>
<formControlPr xmlns="http://schemas.microsoft.com/office/spreadsheetml/2009/9/main" objectType="Button" lockText="1"/>
</file>

<file path=xl/ctrlProps/ctrlProp329.xml><?xml version="1.0" encoding="utf-8"?>
<formControlPr xmlns="http://schemas.microsoft.com/office/spreadsheetml/2009/9/main" objectType="Button" lockText="1"/>
</file>

<file path=xl/ctrlProps/ctrlProp33.xml><?xml version="1.0" encoding="utf-8"?>
<formControlPr xmlns="http://schemas.microsoft.com/office/spreadsheetml/2009/9/main" objectType="Button" lockText="1"/>
</file>

<file path=xl/ctrlProps/ctrlProp330.xml><?xml version="1.0" encoding="utf-8"?>
<formControlPr xmlns="http://schemas.microsoft.com/office/spreadsheetml/2009/9/main" objectType="Button" lockText="1"/>
</file>

<file path=xl/ctrlProps/ctrlProp331.xml><?xml version="1.0" encoding="utf-8"?>
<formControlPr xmlns="http://schemas.microsoft.com/office/spreadsheetml/2009/9/main" objectType="Button" lockText="1"/>
</file>

<file path=xl/ctrlProps/ctrlProp332.xml><?xml version="1.0" encoding="utf-8"?>
<formControlPr xmlns="http://schemas.microsoft.com/office/spreadsheetml/2009/9/main" objectType="Button" lockText="1"/>
</file>

<file path=xl/ctrlProps/ctrlProp333.xml><?xml version="1.0" encoding="utf-8"?>
<formControlPr xmlns="http://schemas.microsoft.com/office/spreadsheetml/2009/9/main" objectType="Button" lockText="1"/>
</file>

<file path=xl/ctrlProps/ctrlProp334.xml><?xml version="1.0" encoding="utf-8"?>
<formControlPr xmlns="http://schemas.microsoft.com/office/spreadsheetml/2009/9/main" objectType="Button" lockText="1"/>
</file>

<file path=xl/ctrlProps/ctrlProp335.xml><?xml version="1.0" encoding="utf-8"?>
<formControlPr xmlns="http://schemas.microsoft.com/office/spreadsheetml/2009/9/main" objectType="Button" lockText="1"/>
</file>

<file path=xl/ctrlProps/ctrlProp336.xml><?xml version="1.0" encoding="utf-8"?>
<formControlPr xmlns="http://schemas.microsoft.com/office/spreadsheetml/2009/9/main" objectType="Button" lockText="1"/>
</file>

<file path=xl/ctrlProps/ctrlProp337.xml><?xml version="1.0" encoding="utf-8"?>
<formControlPr xmlns="http://schemas.microsoft.com/office/spreadsheetml/2009/9/main" objectType="Button" lockText="1"/>
</file>

<file path=xl/ctrlProps/ctrlProp338.xml><?xml version="1.0" encoding="utf-8"?>
<formControlPr xmlns="http://schemas.microsoft.com/office/spreadsheetml/2009/9/main" objectType="Button" lockText="1"/>
</file>

<file path=xl/ctrlProps/ctrlProp339.xml><?xml version="1.0" encoding="utf-8"?>
<formControlPr xmlns="http://schemas.microsoft.com/office/spreadsheetml/2009/9/main" objectType="Button" lockText="1"/>
</file>

<file path=xl/ctrlProps/ctrlProp34.xml><?xml version="1.0" encoding="utf-8"?>
<formControlPr xmlns="http://schemas.microsoft.com/office/spreadsheetml/2009/9/main" objectType="Button" lockText="1"/>
</file>

<file path=xl/ctrlProps/ctrlProp340.xml><?xml version="1.0" encoding="utf-8"?>
<formControlPr xmlns="http://schemas.microsoft.com/office/spreadsheetml/2009/9/main" objectType="Button" lockText="1"/>
</file>

<file path=xl/ctrlProps/ctrlProp341.xml><?xml version="1.0" encoding="utf-8"?>
<formControlPr xmlns="http://schemas.microsoft.com/office/spreadsheetml/2009/9/main" objectType="Button" lockText="1"/>
</file>

<file path=xl/ctrlProps/ctrlProp342.xml><?xml version="1.0" encoding="utf-8"?>
<formControlPr xmlns="http://schemas.microsoft.com/office/spreadsheetml/2009/9/main" objectType="Button" lockText="1"/>
</file>

<file path=xl/ctrlProps/ctrlProp343.xml><?xml version="1.0" encoding="utf-8"?>
<formControlPr xmlns="http://schemas.microsoft.com/office/spreadsheetml/2009/9/main" objectType="Button" lockText="1"/>
</file>

<file path=xl/ctrlProps/ctrlProp344.xml><?xml version="1.0" encoding="utf-8"?>
<formControlPr xmlns="http://schemas.microsoft.com/office/spreadsheetml/2009/9/main" objectType="Button" lockText="1"/>
</file>

<file path=xl/ctrlProps/ctrlProp345.xml><?xml version="1.0" encoding="utf-8"?>
<formControlPr xmlns="http://schemas.microsoft.com/office/spreadsheetml/2009/9/main" objectType="Button" lockText="1"/>
</file>

<file path=xl/ctrlProps/ctrlProp346.xml><?xml version="1.0" encoding="utf-8"?>
<formControlPr xmlns="http://schemas.microsoft.com/office/spreadsheetml/2009/9/main" objectType="Button" lockText="1"/>
</file>

<file path=xl/ctrlProps/ctrlProp347.xml><?xml version="1.0" encoding="utf-8"?>
<formControlPr xmlns="http://schemas.microsoft.com/office/spreadsheetml/2009/9/main" objectType="Button" lockText="1"/>
</file>

<file path=xl/ctrlProps/ctrlProp348.xml><?xml version="1.0" encoding="utf-8"?>
<formControlPr xmlns="http://schemas.microsoft.com/office/spreadsheetml/2009/9/main" objectType="Button" lockText="1"/>
</file>

<file path=xl/ctrlProps/ctrlProp349.xml><?xml version="1.0" encoding="utf-8"?>
<formControlPr xmlns="http://schemas.microsoft.com/office/spreadsheetml/2009/9/main" objectType="Button" lockText="1"/>
</file>

<file path=xl/ctrlProps/ctrlProp35.xml><?xml version="1.0" encoding="utf-8"?>
<formControlPr xmlns="http://schemas.microsoft.com/office/spreadsheetml/2009/9/main" objectType="Button" lockText="1"/>
</file>

<file path=xl/ctrlProps/ctrlProp350.xml><?xml version="1.0" encoding="utf-8"?>
<formControlPr xmlns="http://schemas.microsoft.com/office/spreadsheetml/2009/9/main" objectType="Button" lockText="1"/>
</file>

<file path=xl/ctrlProps/ctrlProp351.xml><?xml version="1.0" encoding="utf-8"?>
<formControlPr xmlns="http://schemas.microsoft.com/office/spreadsheetml/2009/9/main" objectType="Button" lockText="1"/>
</file>

<file path=xl/ctrlProps/ctrlProp352.xml><?xml version="1.0" encoding="utf-8"?>
<formControlPr xmlns="http://schemas.microsoft.com/office/spreadsheetml/2009/9/main" objectType="Button" lockText="1"/>
</file>

<file path=xl/ctrlProps/ctrlProp353.xml><?xml version="1.0" encoding="utf-8"?>
<formControlPr xmlns="http://schemas.microsoft.com/office/spreadsheetml/2009/9/main" objectType="Button" lockText="1"/>
</file>

<file path=xl/ctrlProps/ctrlProp354.xml><?xml version="1.0" encoding="utf-8"?>
<formControlPr xmlns="http://schemas.microsoft.com/office/spreadsheetml/2009/9/main" objectType="Button" lockText="1"/>
</file>

<file path=xl/ctrlProps/ctrlProp355.xml><?xml version="1.0" encoding="utf-8"?>
<formControlPr xmlns="http://schemas.microsoft.com/office/spreadsheetml/2009/9/main" objectType="Button" lockText="1"/>
</file>

<file path=xl/ctrlProps/ctrlProp356.xml><?xml version="1.0" encoding="utf-8"?>
<formControlPr xmlns="http://schemas.microsoft.com/office/spreadsheetml/2009/9/main" objectType="Button" lockText="1"/>
</file>

<file path=xl/ctrlProps/ctrlProp357.xml><?xml version="1.0" encoding="utf-8"?>
<formControlPr xmlns="http://schemas.microsoft.com/office/spreadsheetml/2009/9/main" objectType="Button" lockText="1"/>
</file>

<file path=xl/ctrlProps/ctrlProp358.xml><?xml version="1.0" encoding="utf-8"?>
<formControlPr xmlns="http://schemas.microsoft.com/office/spreadsheetml/2009/9/main" objectType="Button" lockText="1"/>
</file>

<file path=xl/ctrlProps/ctrlProp359.xml><?xml version="1.0" encoding="utf-8"?>
<formControlPr xmlns="http://schemas.microsoft.com/office/spreadsheetml/2009/9/main" objectType="Button" lockText="1"/>
</file>

<file path=xl/ctrlProps/ctrlProp36.xml><?xml version="1.0" encoding="utf-8"?>
<formControlPr xmlns="http://schemas.microsoft.com/office/spreadsheetml/2009/9/main" objectType="Button" lockText="1"/>
</file>

<file path=xl/ctrlProps/ctrlProp360.xml><?xml version="1.0" encoding="utf-8"?>
<formControlPr xmlns="http://schemas.microsoft.com/office/spreadsheetml/2009/9/main" objectType="Button" lockText="1"/>
</file>

<file path=xl/ctrlProps/ctrlProp361.xml><?xml version="1.0" encoding="utf-8"?>
<formControlPr xmlns="http://schemas.microsoft.com/office/spreadsheetml/2009/9/main" objectType="Button" lockText="1"/>
</file>

<file path=xl/ctrlProps/ctrlProp362.xml><?xml version="1.0" encoding="utf-8"?>
<formControlPr xmlns="http://schemas.microsoft.com/office/spreadsheetml/2009/9/main" objectType="Button" lockText="1"/>
</file>

<file path=xl/ctrlProps/ctrlProp363.xml><?xml version="1.0" encoding="utf-8"?>
<formControlPr xmlns="http://schemas.microsoft.com/office/spreadsheetml/2009/9/main" objectType="Button" lockText="1"/>
</file>

<file path=xl/ctrlProps/ctrlProp364.xml><?xml version="1.0" encoding="utf-8"?>
<formControlPr xmlns="http://schemas.microsoft.com/office/spreadsheetml/2009/9/main" objectType="Button" lockText="1"/>
</file>

<file path=xl/ctrlProps/ctrlProp365.xml><?xml version="1.0" encoding="utf-8"?>
<formControlPr xmlns="http://schemas.microsoft.com/office/spreadsheetml/2009/9/main" objectType="Button" lockText="1"/>
</file>

<file path=xl/ctrlProps/ctrlProp366.xml><?xml version="1.0" encoding="utf-8"?>
<formControlPr xmlns="http://schemas.microsoft.com/office/spreadsheetml/2009/9/main" objectType="Button" lockText="1"/>
</file>

<file path=xl/ctrlProps/ctrlProp367.xml><?xml version="1.0" encoding="utf-8"?>
<formControlPr xmlns="http://schemas.microsoft.com/office/spreadsheetml/2009/9/main" objectType="Button" lockText="1"/>
</file>

<file path=xl/ctrlProps/ctrlProp368.xml><?xml version="1.0" encoding="utf-8"?>
<formControlPr xmlns="http://schemas.microsoft.com/office/spreadsheetml/2009/9/main" objectType="Button" lockText="1"/>
</file>

<file path=xl/ctrlProps/ctrlProp369.xml><?xml version="1.0" encoding="utf-8"?>
<formControlPr xmlns="http://schemas.microsoft.com/office/spreadsheetml/2009/9/main" objectType="Button" lockText="1"/>
</file>

<file path=xl/ctrlProps/ctrlProp37.xml><?xml version="1.0" encoding="utf-8"?>
<formControlPr xmlns="http://schemas.microsoft.com/office/spreadsheetml/2009/9/main" objectType="Button" lockText="1"/>
</file>

<file path=xl/ctrlProps/ctrlProp370.xml><?xml version="1.0" encoding="utf-8"?>
<formControlPr xmlns="http://schemas.microsoft.com/office/spreadsheetml/2009/9/main" objectType="Button" lockText="1"/>
</file>

<file path=xl/ctrlProps/ctrlProp371.xml><?xml version="1.0" encoding="utf-8"?>
<formControlPr xmlns="http://schemas.microsoft.com/office/spreadsheetml/2009/9/main" objectType="Button" lockText="1"/>
</file>

<file path=xl/ctrlProps/ctrlProp372.xml><?xml version="1.0" encoding="utf-8"?>
<formControlPr xmlns="http://schemas.microsoft.com/office/spreadsheetml/2009/9/main" objectType="Button" lockText="1"/>
</file>

<file path=xl/ctrlProps/ctrlProp373.xml><?xml version="1.0" encoding="utf-8"?>
<formControlPr xmlns="http://schemas.microsoft.com/office/spreadsheetml/2009/9/main" objectType="Button" lockText="1"/>
</file>

<file path=xl/ctrlProps/ctrlProp374.xml><?xml version="1.0" encoding="utf-8"?>
<formControlPr xmlns="http://schemas.microsoft.com/office/spreadsheetml/2009/9/main" objectType="Button" lockText="1"/>
</file>

<file path=xl/ctrlProps/ctrlProp375.xml><?xml version="1.0" encoding="utf-8"?>
<formControlPr xmlns="http://schemas.microsoft.com/office/spreadsheetml/2009/9/main" objectType="Button" lockText="1"/>
</file>

<file path=xl/ctrlProps/ctrlProp376.xml><?xml version="1.0" encoding="utf-8"?>
<formControlPr xmlns="http://schemas.microsoft.com/office/spreadsheetml/2009/9/main" objectType="Button" lockText="1"/>
</file>

<file path=xl/ctrlProps/ctrlProp377.xml><?xml version="1.0" encoding="utf-8"?>
<formControlPr xmlns="http://schemas.microsoft.com/office/spreadsheetml/2009/9/main" objectType="Button" lockText="1"/>
</file>

<file path=xl/ctrlProps/ctrlProp378.xml><?xml version="1.0" encoding="utf-8"?>
<formControlPr xmlns="http://schemas.microsoft.com/office/spreadsheetml/2009/9/main" objectType="Button" lockText="1"/>
</file>

<file path=xl/ctrlProps/ctrlProp379.xml><?xml version="1.0" encoding="utf-8"?>
<formControlPr xmlns="http://schemas.microsoft.com/office/spreadsheetml/2009/9/main" objectType="Button" lockText="1"/>
</file>

<file path=xl/ctrlProps/ctrlProp38.xml><?xml version="1.0" encoding="utf-8"?>
<formControlPr xmlns="http://schemas.microsoft.com/office/spreadsheetml/2009/9/main" objectType="Button" lockText="1"/>
</file>

<file path=xl/ctrlProps/ctrlProp380.xml><?xml version="1.0" encoding="utf-8"?>
<formControlPr xmlns="http://schemas.microsoft.com/office/spreadsheetml/2009/9/main" objectType="Button" lockText="1"/>
</file>

<file path=xl/ctrlProps/ctrlProp381.xml><?xml version="1.0" encoding="utf-8"?>
<formControlPr xmlns="http://schemas.microsoft.com/office/spreadsheetml/2009/9/main" objectType="Button" lockText="1"/>
</file>

<file path=xl/ctrlProps/ctrlProp382.xml><?xml version="1.0" encoding="utf-8"?>
<formControlPr xmlns="http://schemas.microsoft.com/office/spreadsheetml/2009/9/main" objectType="Button" lockText="1"/>
</file>

<file path=xl/ctrlProps/ctrlProp383.xml><?xml version="1.0" encoding="utf-8"?>
<formControlPr xmlns="http://schemas.microsoft.com/office/spreadsheetml/2009/9/main" objectType="Button" lockText="1"/>
</file>

<file path=xl/ctrlProps/ctrlProp384.xml><?xml version="1.0" encoding="utf-8"?>
<formControlPr xmlns="http://schemas.microsoft.com/office/spreadsheetml/2009/9/main" objectType="Button" lockText="1"/>
</file>

<file path=xl/ctrlProps/ctrlProp385.xml><?xml version="1.0" encoding="utf-8"?>
<formControlPr xmlns="http://schemas.microsoft.com/office/spreadsheetml/2009/9/main" objectType="Button" lockText="1"/>
</file>

<file path=xl/ctrlProps/ctrlProp386.xml><?xml version="1.0" encoding="utf-8"?>
<formControlPr xmlns="http://schemas.microsoft.com/office/spreadsheetml/2009/9/main" objectType="Button" lockText="1"/>
</file>

<file path=xl/ctrlProps/ctrlProp387.xml><?xml version="1.0" encoding="utf-8"?>
<formControlPr xmlns="http://schemas.microsoft.com/office/spreadsheetml/2009/9/main" objectType="Button" lockText="1"/>
</file>

<file path=xl/ctrlProps/ctrlProp388.xml><?xml version="1.0" encoding="utf-8"?>
<formControlPr xmlns="http://schemas.microsoft.com/office/spreadsheetml/2009/9/main" objectType="Button" lockText="1"/>
</file>

<file path=xl/ctrlProps/ctrlProp389.xml><?xml version="1.0" encoding="utf-8"?>
<formControlPr xmlns="http://schemas.microsoft.com/office/spreadsheetml/2009/9/main" objectType="Button" lockText="1"/>
</file>

<file path=xl/ctrlProps/ctrlProp39.xml><?xml version="1.0" encoding="utf-8"?>
<formControlPr xmlns="http://schemas.microsoft.com/office/spreadsheetml/2009/9/main" objectType="Button" lockText="1"/>
</file>

<file path=xl/ctrlProps/ctrlProp390.xml><?xml version="1.0" encoding="utf-8"?>
<formControlPr xmlns="http://schemas.microsoft.com/office/spreadsheetml/2009/9/main" objectType="Button" lockText="1"/>
</file>

<file path=xl/ctrlProps/ctrlProp391.xml><?xml version="1.0" encoding="utf-8"?>
<formControlPr xmlns="http://schemas.microsoft.com/office/spreadsheetml/2009/9/main" objectType="Button" lockText="1"/>
</file>

<file path=xl/ctrlProps/ctrlProp392.xml><?xml version="1.0" encoding="utf-8"?>
<formControlPr xmlns="http://schemas.microsoft.com/office/spreadsheetml/2009/9/main" objectType="Button" lockText="1"/>
</file>

<file path=xl/ctrlProps/ctrlProp393.xml><?xml version="1.0" encoding="utf-8"?>
<formControlPr xmlns="http://schemas.microsoft.com/office/spreadsheetml/2009/9/main" objectType="Button" lockText="1"/>
</file>

<file path=xl/ctrlProps/ctrlProp394.xml><?xml version="1.0" encoding="utf-8"?>
<formControlPr xmlns="http://schemas.microsoft.com/office/spreadsheetml/2009/9/main" objectType="Button" lockText="1"/>
</file>

<file path=xl/ctrlProps/ctrlProp395.xml><?xml version="1.0" encoding="utf-8"?>
<formControlPr xmlns="http://schemas.microsoft.com/office/spreadsheetml/2009/9/main" objectType="Button" lockText="1"/>
</file>

<file path=xl/ctrlProps/ctrlProp396.xml><?xml version="1.0" encoding="utf-8"?>
<formControlPr xmlns="http://schemas.microsoft.com/office/spreadsheetml/2009/9/main" objectType="Button" lockText="1"/>
</file>

<file path=xl/ctrlProps/ctrlProp397.xml><?xml version="1.0" encoding="utf-8"?>
<formControlPr xmlns="http://schemas.microsoft.com/office/spreadsheetml/2009/9/main" objectType="Button" lockText="1"/>
</file>

<file path=xl/ctrlProps/ctrlProp398.xml><?xml version="1.0" encoding="utf-8"?>
<formControlPr xmlns="http://schemas.microsoft.com/office/spreadsheetml/2009/9/main" objectType="Button" lockText="1"/>
</file>

<file path=xl/ctrlProps/ctrlProp39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00.xml><?xml version="1.0" encoding="utf-8"?>
<formControlPr xmlns="http://schemas.microsoft.com/office/spreadsheetml/2009/9/main" objectType="Button" lockText="1"/>
</file>

<file path=xl/ctrlProps/ctrlProp401.xml><?xml version="1.0" encoding="utf-8"?>
<formControlPr xmlns="http://schemas.microsoft.com/office/spreadsheetml/2009/9/main" objectType="Button" lockText="1"/>
</file>

<file path=xl/ctrlProps/ctrlProp402.xml><?xml version="1.0" encoding="utf-8"?>
<formControlPr xmlns="http://schemas.microsoft.com/office/spreadsheetml/2009/9/main" objectType="Button" lockText="1"/>
</file>

<file path=xl/ctrlProps/ctrlProp403.xml><?xml version="1.0" encoding="utf-8"?>
<formControlPr xmlns="http://schemas.microsoft.com/office/spreadsheetml/2009/9/main" objectType="Button" lockText="1"/>
</file>

<file path=xl/ctrlProps/ctrlProp404.xml><?xml version="1.0" encoding="utf-8"?>
<formControlPr xmlns="http://schemas.microsoft.com/office/spreadsheetml/2009/9/main" objectType="Button" lockText="1"/>
</file>

<file path=xl/ctrlProps/ctrlProp405.xml><?xml version="1.0" encoding="utf-8"?>
<formControlPr xmlns="http://schemas.microsoft.com/office/spreadsheetml/2009/9/main" objectType="Button" lockText="1"/>
</file>

<file path=xl/ctrlProps/ctrlProp406.xml><?xml version="1.0" encoding="utf-8"?>
<formControlPr xmlns="http://schemas.microsoft.com/office/spreadsheetml/2009/9/main" objectType="Button" lockText="1"/>
</file>

<file path=xl/ctrlProps/ctrlProp407.xml><?xml version="1.0" encoding="utf-8"?>
<formControlPr xmlns="http://schemas.microsoft.com/office/spreadsheetml/2009/9/main" objectType="Button" lockText="1"/>
</file>

<file path=xl/ctrlProps/ctrlProp408.xml><?xml version="1.0" encoding="utf-8"?>
<formControlPr xmlns="http://schemas.microsoft.com/office/spreadsheetml/2009/9/main" objectType="Button" lockText="1"/>
</file>

<file path=xl/ctrlProps/ctrlProp409.xml><?xml version="1.0" encoding="utf-8"?>
<formControlPr xmlns="http://schemas.microsoft.com/office/spreadsheetml/2009/9/main" objectType="Button" lockText="1"/>
</file>

<file path=xl/ctrlProps/ctrlProp41.xml><?xml version="1.0" encoding="utf-8"?>
<formControlPr xmlns="http://schemas.microsoft.com/office/spreadsheetml/2009/9/main" objectType="Button" lockText="1"/>
</file>

<file path=xl/ctrlProps/ctrlProp410.xml><?xml version="1.0" encoding="utf-8"?>
<formControlPr xmlns="http://schemas.microsoft.com/office/spreadsheetml/2009/9/main" objectType="Button" lockText="1"/>
</file>

<file path=xl/ctrlProps/ctrlProp411.xml><?xml version="1.0" encoding="utf-8"?>
<formControlPr xmlns="http://schemas.microsoft.com/office/spreadsheetml/2009/9/main" objectType="Button" lockText="1"/>
</file>

<file path=xl/ctrlProps/ctrlProp412.xml><?xml version="1.0" encoding="utf-8"?>
<formControlPr xmlns="http://schemas.microsoft.com/office/spreadsheetml/2009/9/main" objectType="Button" lockText="1"/>
</file>

<file path=xl/ctrlProps/ctrlProp413.xml><?xml version="1.0" encoding="utf-8"?>
<formControlPr xmlns="http://schemas.microsoft.com/office/spreadsheetml/2009/9/main" objectType="Button" lockText="1"/>
</file>

<file path=xl/ctrlProps/ctrlProp414.xml><?xml version="1.0" encoding="utf-8"?>
<formControlPr xmlns="http://schemas.microsoft.com/office/spreadsheetml/2009/9/main" objectType="Button" lockText="1"/>
</file>

<file path=xl/ctrlProps/ctrlProp415.xml><?xml version="1.0" encoding="utf-8"?>
<formControlPr xmlns="http://schemas.microsoft.com/office/spreadsheetml/2009/9/main" objectType="Button" lockText="1"/>
</file>

<file path=xl/ctrlProps/ctrlProp416.xml><?xml version="1.0" encoding="utf-8"?>
<formControlPr xmlns="http://schemas.microsoft.com/office/spreadsheetml/2009/9/main" objectType="Button" lockText="1"/>
</file>

<file path=xl/ctrlProps/ctrlProp417.xml><?xml version="1.0" encoding="utf-8"?>
<formControlPr xmlns="http://schemas.microsoft.com/office/spreadsheetml/2009/9/main" objectType="Button" lockText="1"/>
</file>

<file path=xl/ctrlProps/ctrlProp418.xml><?xml version="1.0" encoding="utf-8"?>
<formControlPr xmlns="http://schemas.microsoft.com/office/spreadsheetml/2009/9/main" objectType="Button" lockText="1"/>
</file>

<file path=xl/ctrlProps/ctrlProp419.xml><?xml version="1.0" encoding="utf-8"?>
<formControlPr xmlns="http://schemas.microsoft.com/office/spreadsheetml/2009/9/main" objectType="Button" lockText="1"/>
</file>

<file path=xl/ctrlProps/ctrlProp42.xml><?xml version="1.0" encoding="utf-8"?>
<formControlPr xmlns="http://schemas.microsoft.com/office/spreadsheetml/2009/9/main" objectType="Button" lockText="1"/>
</file>

<file path=xl/ctrlProps/ctrlProp420.xml><?xml version="1.0" encoding="utf-8"?>
<formControlPr xmlns="http://schemas.microsoft.com/office/spreadsheetml/2009/9/main" objectType="Button" lockText="1"/>
</file>

<file path=xl/ctrlProps/ctrlProp421.xml><?xml version="1.0" encoding="utf-8"?>
<formControlPr xmlns="http://schemas.microsoft.com/office/spreadsheetml/2009/9/main" objectType="Button" lockText="1"/>
</file>

<file path=xl/ctrlProps/ctrlProp422.xml><?xml version="1.0" encoding="utf-8"?>
<formControlPr xmlns="http://schemas.microsoft.com/office/spreadsheetml/2009/9/main" objectType="Button" lockText="1"/>
</file>

<file path=xl/ctrlProps/ctrlProp423.xml><?xml version="1.0" encoding="utf-8"?>
<formControlPr xmlns="http://schemas.microsoft.com/office/spreadsheetml/2009/9/main" objectType="Button" lockText="1"/>
</file>

<file path=xl/ctrlProps/ctrlProp424.xml><?xml version="1.0" encoding="utf-8"?>
<formControlPr xmlns="http://schemas.microsoft.com/office/spreadsheetml/2009/9/main" objectType="Button" lockText="1"/>
</file>

<file path=xl/ctrlProps/ctrlProp425.xml><?xml version="1.0" encoding="utf-8"?>
<formControlPr xmlns="http://schemas.microsoft.com/office/spreadsheetml/2009/9/main" objectType="Button" lockText="1"/>
</file>

<file path=xl/ctrlProps/ctrlProp426.xml><?xml version="1.0" encoding="utf-8"?>
<formControlPr xmlns="http://schemas.microsoft.com/office/spreadsheetml/2009/9/main" objectType="Button" lockText="1"/>
</file>

<file path=xl/ctrlProps/ctrlProp427.xml><?xml version="1.0" encoding="utf-8"?>
<formControlPr xmlns="http://schemas.microsoft.com/office/spreadsheetml/2009/9/main" objectType="Button" lockText="1"/>
</file>

<file path=xl/ctrlProps/ctrlProp428.xml><?xml version="1.0" encoding="utf-8"?>
<formControlPr xmlns="http://schemas.microsoft.com/office/spreadsheetml/2009/9/main" objectType="Button" lockText="1"/>
</file>

<file path=xl/ctrlProps/ctrlProp429.xml><?xml version="1.0" encoding="utf-8"?>
<formControlPr xmlns="http://schemas.microsoft.com/office/spreadsheetml/2009/9/main" objectType="Button" lockText="1"/>
</file>

<file path=xl/ctrlProps/ctrlProp43.xml><?xml version="1.0" encoding="utf-8"?>
<formControlPr xmlns="http://schemas.microsoft.com/office/spreadsheetml/2009/9/main" objectType="Button" lockText="1"/>
</file>

<file path=xl/ctrlProps/ctrlProp430.xml><?xml version="1.0" encoding="utf-8"?>
<formControlPr xmlns="http://schemas.microsoft.com/office/spreadsheetml/2009/9/main" objectType="Button" lockText="1"/>
</file>

<file path=xl/ctrlProps/ctrlProp431.xml><?xml version="1.0" encoding="utf-8"?>
<formControlPr xmlns="http://schemas.microsoft.com/office/spreadsheetml/2009/9/main" objectType="Button" lockText="1"/>
</file>

<file path=xl/ctrlProps/ctrlProp432.xml><?xml version="1.0" encoding="utf-8"?>
<formControlPr xmlns="http://schemas.microsoft.com/office/spreadsheetml/2009/9/main" objectType="Button" lockText="1"/>
</file>

<file path=xl/ctrlProps/ctrlProp433.xml><?xml version="1.0" encoding="utf-8"?>
<formControlPr xmlns="http://schemas.microsoft.com/office/spreadsheetml/2009/9/main" objectType="Button" lockText="1"/>
</file>

<file path=xl/ctrlProps/ctrlProp434.xml><?xml version="1.0" encoding="utf-8"?>
<formControlPr xmlns="http://schemas.microsoft.com/office/spreadsheetml/2009/9/main" objectType="Button" lockText="1"/>
</file>

<file path=xl/ctrlProps/ctrlProp435.xml><?xml version="1.0" encoding="utf-8"?>
<formControlPr xmlns="http://schemas.microsoft.com/office/spreadsheetml/2009/9/main" objectType="Button" lockText="1"/>
</file>

<file path=xl/ctrlProps/ctrlProp436.xml><?xml version="1.0" encoding="utf-8"?>
<formControlPr xmlns="http://schemas.microsoft.com/office/spreadsheetml/2009/9/main" objectType="Button" lockText="1"/>
</file>

<file path=xl/ctrlProps/ctrlProp437.xml><?xml version="1.0" encoding="utf-8"?>
<formControlPr xmlns="http://schemas.microsoft.com/office/spreadsheetml/2009/9/main" objectType="Button" lockText="1"/>
</file>

<file path=xl/ctrlProps/ctrlProp438.xml><?xml version="1.0" encoding="utf-8"?>
<formControlPr xmlns="http://schemas.microsoft.com/office/spreadsheetml/2009/9/main" objectType="Button" lockText="1"/>
</file>

<file path=xl/ctrlProps/ctrlProp439.xml><?xml version="1.0" encoding="utf-8"?>
<formControlPr xmlns="http://schemas.microsoft.com/office/spreadsheetml/2009/9/main" objectType="Button" lockText="1"/>
</file>

<file path=xl/ctrlProps/ctrlProp44.xml><?xml version="1.0" encoding="utf-8"?>
<formControlPr xmlns="http://schemas.microsoft.com/office/spreadsheetml/2009/9/main" objectType="Button" lockText="1"/>
</file>

<file path=xl/ctrlProps/ctrlProp440.xml><?xml version="1.0" encoding="utf-8"?>
<formControlPr xmlns="http://schemas.microsoft.com/office/spreadsheetml/2009/9/main" objectType="Button" lockText="1"/>
</file>

<file path=xl/ctrlProps/ctrlProp441.xml><?xml version="1.0" encoding="utf-8"?>
<formControlPr xmlns="http://schemas.microsoft.com/office/spreadsheetml/2009/9/main" objectType="Button" lockText="1"/>
</file>

<file path=xl/ctrlProps/ctrlProp442.xml><?xml version="1.0" encoding="utf-8"?>
<formControlPr xmlns="http://schemas.microsoft.com/office/spreadsheetml/2009/9/main" objectType="Button" lockText="1"/>
</file>

<file path=xl/ctrlProps/ctrlProp443.xml><?xml version="1.0" encoding="utf-8"?>
<formControlPr xmlns="http://schemas.microsoft.com/office/spreadsheetml/2009/9/main" objectType="Button" lockText="1"/>
</file>

<file path=xl/ctrlProps/ctrlProp444.xml><?xml version="1.0" encoding="utf-8"?>
<formControlPr xmlns="http://schemas.microsoft.com/office/spreadsheetml/2009/9/main" objectType="Button" lockText="1"/>
</file>

<file path=xl/ctrlProps/ctrlProp445.xml><?xml version="1.0" encoding="utf-8"?>
<formControlPr xmlns="http://schemas.microsoft.com/office/spreadsheetml/2009/9/main" objectType="Button" lockText="1"/>
</file>

<file path=xl/ctrlProps/ctrlProp446.xml><?xml version="1.0" encoding="utf-8"?>
<formControlPr xmlns="http://schemas.microsoft.com/office/spreadsheetml/2009/9/main" objectType="Button" lockText="1"/>
</file>

<file path=xl/ctrlProps/ctrlProp447.xml><?xml version="1.0" encoding="utf-8"?>
<formControlPr xmlns="http://schemas.microsoft.com/office/spreadsheetml/2009/9/main" objectType="Button" lockText="1"/>
</file>

<file path=xl/ctrlProps/ctrlProp448.xml><?xml version="1.0" encoding="utf-8"?>
<formControlPr xmlns="http://schemas.microsoft.com/office/spreadsheetml/2009/9/main" objectType="Button" lockText="1"/>
</file>

<file path=xl/ctrlProps/ctrlProp449.xml><?xml version="1.0" encoding="utf-8"?>
<formControlPr xmlns="http://schemas.microsoft.com/office/spreadsheetml/2009/9/main" objectType="Button" lockText="1"/>
</file>

<file path=xl/ctrlProps/ctrlProp45.xml><?xml version="1.0" encoding="utf-8"?>
<formControlPr xmlns="http://schemas.microsoft.com/office/spreadsheetml/2009/9/main" objectType="Button" lockText="1"/>
</file>

<file path=xl/ctrlProps/ctrlProp450.xml><?xml version="1.0" encoding="utf-8"?>
<formControlPr xmlns="http://schemas.microsoft.com/office/spreadsheetml/2009/9/main" objectType="Button" lockText="1"/>
</file>

<file path=xl/ctrlProps/ctrlProp451.xml><?xml version="1.0" encoding="utf-8"?>
<formControlPr xmlns="http://schemas.microsoft.com/office/spreadsheetml/2009/9/main" objectType="Button" lockText="1"/>
</file>

<file path=xl/ctrlProps/ctrlProp452.xml><?xml version="1.0" encoding="utf-8"?>
<formControlPr xmlns="http://schemas.microsoft.com/office/spreadsheetml/2009/9/main" objectType="Button" lockText="1"/>
</file>

<file path=xl/ctrlProps/ctrlProp453.xml><?xml version="1.0" encoding="utf-8"?>
<formControlPr xmlns="http://schemas.microsoft.com/office/spreadsheetml/2009/9/main" objectType="Button" lockText="1"/>
</file>

<file path=xl/ctrlProps/ctrlProp454.xml><?xml version="1.0" encoding="utf-8"?>
<formControlPr xmlns="http://schemas.microsoft.com/office/spreadsheetml/2009/9/main" objectType="Button" lockText="1"/>
</file>

<file path=xl/ctrlProps/ctrlProp455.xml><?xml version="1.0" encoding="utf-8"?>
<formControlPr xmlns="http://schemas.microsoft.com/office/spreadsheetml/2009/9/main" objectType="Button" lockText="1"/>
</file>

<file path=xl/ctrlProps/ctrlProp456.xml><?xml version="1.0" encoding="utf-8"?>
<formControlPr xmlns="http://schemas.microsoft.com/office/spreadsheetml/2009/9/main" objectType="Button" lockText="1"/>
</file>

<file path=xl/ctrlProps/ctrlProp457.xml><?xml version="1.0" encoding="utf-8"?>
<formControlPr xmlns="http://schemas.microsoft.com/office/spreadsheetml/2009/9/main" objectType="Button" lockText="1"/>
</file>

<file path=xl/ctrlProps/ctrlProp458.xml><?xml version="1.0" encoding="utf-8"?>
<formControlPr xmlns="http://schemas.microsoft.com/office/spreadsheetml/2009/9/main" objectType="Button" lockText="1"/>
</file>

<file path=xl/ctrlProps/ctrlProp459.xml><?xml version="1.0" encoding="utf-8"?>
<formControlPr xmlns="http://schemas.microsoft.com/office/spreadsheetml/2009/9/main" objectType="Button" lockText="1"/>
</file>

<file path=xl/ctrlProps/ctrlProp46.xml><?xml version="1.0" encoding="utf-8"?>
<formControlPr xmlns="http://schemas.microsoft.com/office/spreadsheetml/2009/9/main" objectType="Button" lockText="1"/>
</file>

<file path=xl/ctrlProps/ctrlProp460.xml><?xml version="1.0" encoding="utf-8"?>
<formControlPr xmlns="http://schemas.microsoft.com/office/spreadsheetml/2009/9/main" objectType="Button" lockText="1"/>
</file>

<file path=xl/ctrlProps/ctrlProp461.xml><?xml version="1.0" encoding="utf-8"?>
<formControlPr xmlns="http://schemas.microsoft.com/office/spreadsheetml/2009/9/main" objectType="Button" lockText="1"/>
</file>

<file path=xl/ctrlProps/ctrlProp462.xml><?xml version="1.0" encoding="utf-8"?>
<formControlPr xmlns="http://schemas.microsoft.com/office/spreadsheetml/2009/9/main" objectType="Button" lockText="1"/>
</file>

<file path=xl/ctrlProps/ctrlProp463.xml><?xml version="1.0" encoding="utf-8"?>
<formControlPr xmlns="http://schemas.microsoft.com/office/spreadsheetml/2009/9/main" objectType="Button" lockText="1"/>
</file>

<file path=xl/ctrlProps/ctrlProp464.xml><?xml version="1.0" encoding="utf-8"?>
<formControlPr xmlns="http://schemas.microsoft.com/office/spreadsheetml/2009/9/main" objectType="Button" lockText="1"/>
</file>

<file path=xl/ctrlProps/ctrlProp465.xml><?xml version="1.0" encoding="utf-8"?>
<formControlPr xmlns="http://schemas.microsoft.com/office/spreadsheetml/2009/9/main" objectType="Button" lockText="1"/>
</file>

<file path=xl/ctrlProps/ctrlProp466.xml><?xml version="1.0" encoding="utf-8"?>
<formControlPr xmlns="http://schemas.microsoft.com/office/spreadsheetml/2009/9/main" objectType="Button" lockText="1"/>
</file>

<file path=xl/ctrlProps/ctrlProp467.xml><?xml version="1.0" encoding="utf-8"?>
<formControlPr xmlns="http://schemas.microsoft.com/office/spreadsheetml/2009/9/main" objectType="Button" lockText="1"/>
</file>

<file path=xl/ctrlProps/ctrlProp468.xml><?xml version="1.0" encoding="utf-8"?>
<formControlPr xmlns="http://schemas.microsoft.com/office/spreadsheetml/2009/9/main" objectType="Button" lockText="1"/>
</file>

<file path=xl/ctrlProps/ctrlProp469.xml><?xml version="1.0" encoding="utf-8"?>
<formControlPr xmlns="http://schemas.microsoft.com/office/spreadsheetml/2009/9/main" objectType="Button" lockText="1"/>
</file>

<file path=xl/ctrlProps/ctrlProp47.xml><?xml version="1.0" encoding="utf-8"?>
<formControlPr xmlns="http://schemas.microsoft.com/office/spreadsheetml/2009/9/main" objectType="Button" lockText="1"/>
</file>

<file path=xl/ctrlProps/ctrlProp470.xml><?xml version="1.0" encoding="utf-8"?>
<formControlPr xmlns="http://schemas.microsoft.com/office/spreadsheetml/2009/9/main" objectType="Button" lockText="1"/>
</file>

<file path=xl/ctrlProps/ctrlProp471.xml><?xml version="1.0" encoding="utf-8"?>
<formControlPr xmlns="http://schemas.microsoft.com/office/spreadsheetml/2009/9/main" objectType="Button" lockText="1"/>
</file>

<file path=xl/ctrlProps/ctrlProp472.xml><?xml version="1.0" encoding="utf-8"?>
<formControlPr xmlns="http://schemas.microsoft.com/office/spreadsheetml/2009/9/main" objectType="Button" lockText="1"/>
</file>

<file path=xl/ctrlProps/ctrlProp473.xml><?xml version="1.0" encoding="utf-8"?>
<formControlPr xmlns="http://schemas.microsoft.com/office/spreadsheetml/2009/9/main" objectType="Button" lockText="1"/>
</file>

<file path=xl/ctrlProps/ctrlProp474.xml><?xml version="1.0" encoding="utf-8"?>
<formControlPr xmlns="http://schemas.microsoft.com/office/spreadsheetml/2009/9/main" objectType="Button" lockText="1"/>
</file>

<file path=xl/ctrlProps/ctrlProp475.xml><?xml version="1.0" encoding="utf-8"?>
<formControlPr xmlns="http://schemas.microsoft.com/office/spreadsheetml/2009/9/main" objectType="Button" lockText="1"/>
</file>

<file path=xl/ctrlProps/ctrlProp476.xml><?xml version="1.0" encoding="utf-8"?>
<formControlPr xmlns="http://schemas.microsoft.com/office/spreadsheetml/2009/9/main" objectType="Button" lockText="1"/>
</file>

<file path=xl/ctrlProps/ctrlProp477.xml><?xml version="1.0" encoding="utf-8"?>
<formControlPr xmlns="http://schemas.microsoft.com/office/spreadsheetml/2009/9/main" objectType="Button" lockText="1"/>
</file>

<file path=xl/ctrlProps/ctrlProp478.xml><?xml version="1.0" encoding="utf-8"?>
<formControlPr xmlns="http://schemas.microsoft.com/office/spreadsheetml/2009/9/main" objectType="Button" lockText="1"/>
</file>

<file path=xl/ctrlProps/ctrlProp479.xml><?xml version="1.0" encoding="utf-8"?>
<formControlPr xmlns="http://schemas.microsoft.com/office/spreadsheetml/2009/9/main" objectType="Button" lockText="1"/>
</file>

<file path=xl/ctrlProps/ctrlProp48.xml><?xml version="1.0" encoding="utf-8"?>
<formControlPr xmlns="http://schemas.microsoft.com/office/spreadsheetml/2009/9/main" objectType="Button" lockText="1"/>
</file>

<file path=xl/ctrlProps/ctrlProp480.xml><?xml version="1.0" encoding="utf-8"?>
<formControlPr xmlns="http://schemas.microsoft.com/office/spreadsheetml/2009/9/main" objectType="Button" lockText="1"/>
</file>

<file path=xl/ctrlProps/ctrlProp481.xml><?xml version="1.0" encoding="utf-8"?>
<formControlPr xmlns="http://schemas.microsoft.com/office/spreadsheetml/2009/9/main" objectType="Button" lockText="1"/>
</file>

<file path=xl/ctrlProps/ctrlProp482.xml><?xml version="1.0" encoding="utf-8"?>
<formControlPr xmlns="http://schemas.microsoft.com/office/spreadsheetml/2009/9/main" objectType="Button" lockText="1"/>
</file>

<file path=xl/ctrlProps/ctrlProp483.xml><?xml version="1.0" encoding="utf-8"?>
<formControlPr xmlns="http://schemas.microsoft.com/office/spreadsheetml/2009/9/main" objectType="Button" lockText="1"/>
</file>

<file path=xl/ctrlProps/ctrlProp484.xml><?xml version="1.0" encoding="utf-8"?>
<formControlPr xmlns="http://schemas.microsoft.com/office/spreadsheetml/2009/9/main" objectType="Button" lockText="1"/>
</file>

<file path=xl/ctrlProps/ctrlProp485.xml><?xml version="1.0" encoding="utf-8"?>
<formControlPr xmlns="http://schemas.microsoft.com/office/spreadsheetml/2009/9/main" objectType="Button" lockText="1"/>
</file>

<file path=xl/ctrlProps/ctrlProp486.xml><?xml version="1.0" encoding="utf-8"?>
<formControlPr xmlns="http://schemas.microsoft.com/office/spreadsheetml/2009/9/main" objectType="Button" lockText="1"/>
</file>

<file path=xl/ctrlProps/ctrlProp487.xml><?xml version="1.0" encoding="utf-8"?>
<formControlPr xmlns="http://schemas.microsoft.com/office/spreadsheetml/2009/9/main" objectType="Button" lockText="1"/>
</file>

<file path=xl/ctrlProps/ctrlProp488.xml><?xml version="1.0" encoding="utf-8"?>
<formControlPr xmlns="http://schemas.microsoft.com/office/spreadsheetml/2009/9/main" objectType="Button" lockText="1"/>
</file>

<file path=xl/ctrlProps/ctrlProp489.xml><?xml version="1.0" encoding="utf-8"?>
<formControlPr xmlns="http://schemas.microsoft.com/office/spreadsheetml/2009/9/main" objectType="Button" lockText="1"/>
</file>

<file path=xl/ctrlProps/ctrlProp49.xml><?xml version="1.0" encoding="utf-8"?>
<formControlPr xmlns="http://schemas.microsoft.com/office/spreadsheetml/2009/9/main" objectType="Button" lockText="1"/>
</file>

<file path=xl/ctrlProps/ctrlProp490.xml><?xml version="1.0" encoding="utf-8"?>
<formControlPr xmlns="http://schemas.microsoft.com/office/spreadsheetml/2009/9/main" objectType="Button" lockText="1"/>
</file>

<file path=xl/ctrlProps/ctrlProp491.xml><?xml version="1.0" encoding="utf-8"?>
<formControlPr xmlns="http://schemas.microsoft.com/office/spreadsheetml/2009/9/main" objectType="Button" lockText="1"/>
</file>

<file path=xl/ctrlProps/ctrlProp492.xml><?xml version="1.0" encoding="utf-8"?>
<formControlPr xmlns="http://schemas.microsoft.com/office/spreadsheetml/2009/9/main" objectType="Button" lockText="1"/>
</file>

<file path=xl/ctrlProps/ctrlProp493.xml><?xml version="1.0" encoding="utf-8"?>
<formControlPr xmlns="http://schemas.microsoft.com/office/spreadsheetml/2009/9/main" objectType="Button" lockText="1"/>
</file>

<file path=xl/ctrlProps/ctrlProp494.xml><?xml version="1.0" encoding="utf-8"?>
<formControlPr xmlns="http://schemas.microsoft.com/office/spreadsheetml/2009/9/main" objectType="Button" lockText="1"/>
</file>

<file path=xl/ctrlProps/ctrlProp495.xml><?xml version="1.0" encoding="utf-8"?>
<formControlPr xmlns="http://schemas.microsoft.com/office/spreadsheetml/2009/9/main" objectType="Button" lockText="1"/>
</file>

<file path=xl/ctrlProps/ctrlProp496.xml><?xml version="1.0" encoding="utf-8"?>
<formControlPr xmlns="http://schemas.microsoft.com/office/spreadsheetml/2009/9/main" objectType="Button" lockText="1"/>
</file>

<file path=xl/ctrlProps/ctrlProp497.xml><?xml version="1.0" encoding="utf-8"?>
<formControlPr xmlns="http://schemas.microsoft.com/office/spreadsheetml/2009/9/main" objectType="Button" lockText="1"/>
</file>

<file path=xl/ctrlProps/ctrlProp498.xml><?xml version="1.0" encoding="utf-8"?>
<formControlPr xmlns="http://schemas.microsoft.com/office/spreadsheetml/2009/9/main" objectType="Button" lockText="1"/>
</file>

<file path=xl/ctrlProps/ctrlProp499.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Button" lockText="1"/>
</file>

<file path=xl/ctrlProps/ctrlProp500.xml><?xml version="1.0" encoding="utf-8"?>
<formControlPr xmlns="http://schemas.microsoft.com/office/spreadsheetml/2009/9/main" objectType="Button" lockText="1"/>
</file>

<file path=xl/ctrlProps/ctrlProp501.xml><?xml version="1.0" encoding="utf-8"?>
<formControlPr xmlns="http://schemas.microsoft.com/office/spreadsheetml/2009/9/main" objectType="Button" lockText="1"/>
</file>

<file path=xl/ctrlProps/ctrlProp502.xml><?xml version="1.0" encoding="utf-8"?>
<formControlPr xmlns="http://schemas.microsoft.com/office/spreadsheetml/2009/9/main" objectType="Button" lockText="1"/>
</file>

<file path=xl/ctrlProps/ctrlProp503.xml><?xml version="1.0" encoding="utf-8"?>
<formControlPr xmlns="http://schemas.microsoft.com/office/spreadsheetml/2009/9/main" objectType="Button" lockText="1"/>
</file>

<file path=xl/ctrlProps/ctrlProp504.xml><?xml version="1.0" encoding="utf-8"?>
<formControlPr xmlns="http://schemas.microsoft.com/office/spreadsheetml/2009/9/main" objectType="Button" lockText="1"/>
</file>

<file path=xl/ctrlProps/ctrlProp505.xml><?xml version="1.0" encoding="utf-8"?>
<formControlPr xmlns="http://schemas.microsoft.com/office/spreadsheetml/2009/9/main" objectType="Button" lockText="1"/>
</file>

<file path=xl/ctrlProps/ctrlProp506.xml><?xml version="1.0" encoding="utf-8"?>
<formControlPr xmlns="http://schemas.microsoft.com/office/spreadsheetml/2009/9/main" objectType="Button" lockText="1"/>
</file>

<file path=xl/ctrlProps/ctrlProp507.xml><?xml version="1.0" encoding="utf-8"?>
<formControlPr xmlns="http://schemas.microsoft.com/office/spreadsheetml/2009/9/main" objectType="Button" lockText="1"/>
</file>

<file path=xl/ctrlProps/ctrlProp508.xml><?xml version="1.0" encoding="utf-8"?>
<formControlPr xmlns="http://schemas.microsoft.com/office/spreadsheetml/2009/9/main" objectType="Button" lockText="1"/>
</file>

<file path=xl/ctrlProps/ctrlProp509.xml><?xml version="1.0" encoding="utf-8"?>
<formControlPr xmlns="http://schemas.microsoft.com/office/spreadsheetml/2009/9/main" objectType="Button" lockText="1"/>
</file>

<file path=xl/ctrlProps/ctrlProp51.xml><?xml version="1.0" encoding="utf-8"?>
<formControlPr xmlns="http://schemas.microsoft.com/office/spreadsheetml/2009/9/main" objectType="Button" lockText="1"/>
</file>

<file path=xl/ctrlProps/ctrlProp510.xml><?xml version="1.0" encoding="utf-8"?>
<formControlPr xmlns="http://schemas.microsoft.com/office/spreadsheetml/2009/9/main" objectType="Button" lockText="1"/>
</file>

<file path=xl/ctrlProps/ctrlProp511.xml><?xml version="1.0" encoding="utf-8"?>
<formControlPr xmlns="http://schemas.microsoft.com/office/spreadsheetml/2009/9/main" objectType="Button" lockText="1"/>
</file>

<file path=xl/ctrlProps/ctrlProp512.xml><?xml version="1.0" encoding="utf-8"?>
<formControlPr xmlns="http://schemas.microsoft.com/office/spreadsheetml/2009/9/main" objectType="Button" lockText="1"/>
</file>

<file path=xl/ctrlProps/ctrlProp513.xml><?xml version="1.0" encoding="utf-8"?>
<formControlPr xmlns="http://schemas.microsoft.com/office/spreadsheetml/2009/9/main" objectType="Button" lockText="1"/>
</file>

<file path=xl/ctrlProps/ctrlProp514.xml><?xml version="1.0" encoding="utf-8"?>
<formControlPr xmlns="http://schemas.microsoft.com/office/spreadsheetml/2009/9/main" objectType="Button" lockText="1"/>
</file>

<file path=xl/ctrlProps/ctrlProp515.xml><?xml version="1.0" encoding="utf-8"?>
<formControlPr xmlns="http://schemas.microsoft.com/office/spreadsheetml/2009/9/main" objectType="Button" lockText="1"/>
</file>

<file path=xl/ctrlProps/ctrlProp516.xml><?xml version="1.0" encoding="utf-8"?>
<formControlPr xmlns="http://schemas.microsoft.com/office/spreadsheetml/2009/9/main" objectType="Button" lockText="1"/>
</file>

<file path=xl/ctrlProps/ctrlProp517.xml><?xml version="1.0" encoding="utf-8"?>
<formControlPr xmlns="http://schemas.microsoft.com/office/spreadsheetml/2009/9/main" objectType="Button" lockText="1"/>
</file>

<file path=xl/ctrlProps/ctrlProp518.xml><?xml version="1.0" encoding="utf-8"?>
<formControlPr xmlns="http://schemas.microsoft.com/office/spreadsheetml/2009/9/main" objectType="Button" lockText="1"/>
</file>

<file path=xl/ctrlProps/ctrlProp519.xml><?xml version="1.0" encoding="utf-8"?>
<formControlPr xmlns="http://schemas.microsoft.com/office/spreadsheetml/2009/9/main" objectType="Button" lockText="1"/>
</file>

<file path=xl/ctrlProps/ctrlProp52.xml><?xml version="1.0" encoding="utf-8"?>
<formControlPr xmlns="http://schemas.microsoft.com/office/spreadsheetml/2009/9/main" objectType="Button" lockText="1"/>
</file>

<file path=xl/ctrlProps/ctrlProp520.xml><?xml version="1.0" encoding="utf-8"?>
<formControlPr xmlns="http://schemas.microsoft.com/office/spreadsheetml/2009/9/main" objectType="Button" lockText="1"/>
</file>

<file path=xl/ctrlProps/ctrlProp521.xml><?xml version="1.0" encoding="utf-8"?>
<formControlPr xmlns="http://schemas.microsoft.com/office/spreadsheetml/2009/9/main" objectType="Button" lockText="1"/>
</file>

<file path=xl/ctrlProps/ctrlProp522.xml><?xml version="1.0" encoding="utf-8"?>
<formControlPr xmlns="http://schemas.microsoft.com/office/spreadsheetml/2009/9/main" objectType="Button" lockText="1"/>
</file>

<file path=xl/ctrlProps/ctrlProp523.xml><?xml version="1.0" encoding="utf-8"?>
<formControlPr xmlns="http://schemas.microsoft.com/office/spreadsheetml/2009/9/main" objectType="Button" lockText="1"/>
</file>

<file path=xl/ctrlProps/ctrlProp524.xml><?xml version="1.0" encoding="utf-8"?>
<formControlPr xmlns="http://schemas.microsoft.com/office/spreadsheetml/2009/9/main" objectType="Button" lockText="1"/>
</file>

<file path=xl/ctrlProps/ctrlProp525.xml><?xml version="1.0" encoding="utf-8"?>
<formControlPr xmlns="http://schemas.microsoft.com/office/spreadsheetml/2009/9/main" objectType="Button" lockText="1"/>
</file>

<file path=xl/ctrlProps/ctrlProp526.xml><?xml version="1.0" encoding="utf-8"?>
<formControlPr xmlns="http://schemas.microsoft.com/office/spreadsheetml/2009/9/main" objectType="Button" lockText="1"/>
</file>

<file path=xl/ctrlProps/ctrlProp527.xml><?xml version="1.0" encoding="utf-8"?>
<formControlPr xmlns="http://schemas.microsoft.com/office/spreadsheetml/2009/9/main" objectType="Button" lockText="1"/>
</file>

<file path=xl/ctrlProps/ctrlProp528.xml><?xml version="1.0" encoding="utf-8"?>
<formControlPr xmlns="http://schemas.microsoft.com/office/spreadsheetml/2009/9/main" objectType="Button" lockText="1"/>
</file>

<file path=xl/ctrlProps/ctrlProp529.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30.xml><?xml version="1.0" encoding="utf-8"?>
<formControlPr xmlns="http://schemas.microsoft.com/office/spreadsheetml/2009/9/main" objectType="Button" lockText="1"/>
</file>

<file path=xl/ctrlProps/ctrlProp531.xml><?xml version="1.0" encoding="utf-8"?>
<formControlPr xmlns="http://schemas.microsoft.com/office/spreadsheetml/2009/9/main" objectType="Button" lockText="1"/>
</file>

<file path=xl/ctrlProps/ctrlProp532.xml><?xml version="1.0" encoding="utf-8"?>
<formControlPr xmlns="http://schemas.microsoft.com/office/spreadsheetml/2009/9/main" objectType="Button" lockText="1"/>
</file>

<file path=xl/ctrlProps/ctrlProp533.xml><?xml version="1.0" encoding="utf-8"?>
<formControlPr xmlns="http://schemas.microsoft.com/office/spreadsheetml/2009/9/main" objectType="Button" lockText="1"/>
</file>

<file path=xl/ctrlProps/ctrlProp534.xml><?xml version="1.0" encoding="utf-8"?>
<formControlPr xmlns="http://schemas.microsoft.com/office/spreadsheetml/2009/9/main" objectType="Button" lockText="1"/>
</file>

<file path=xl/ctrlProps/ctrlProp535.xml><?xml version="1.0" encoding="utf-8"?>
<formControlPr xmlns="http://schemas.microsoft.com/office/spreadsheetml/2009/9/main" objectType="Button" lockText="1"/>
</file>

<file path=xl/ctrlProps/ctrlProp536.xml><?xml version="1.0" encoding="utf-8"?>
<formControlPr xmlns="http://schemas.microsoft.com/office/spreadsheetml/2009/9/main" objectType="Button" lockText="1"/>
</file>

<file path=xl/ctrlProps/ctrlProp537.xml><?xml version="1.0" encoding="utf-8"?>
<formControlPr xmlns="http://schemas.microsoft.com/office/spreadsheetml/2009/9/main" objectType="Button" lockText="1"/>
</file>

<file path=xl/ctrlProps/ctrlProp538.xml><?xml version="1.0" encoding="utf-8"?>
<formControlPr xmlns="http://schemas.microsoft.com/office/spreadsheetml/2009/9/main" objectType="Button" lockText="1"/>
</file>

<file path=xl/ctrlProps/ctrlProp539.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40.xml><?xml version="1.0" encoding="utf-8"?>
<formControlPr xmlns="http://schemas.microsoft.com/office/spreadsheetml/2009/9/main" objectType="Button" lockText="1"/>
</file>

<file path=xl/ctrlProps/ctrlProp541.xml><?xml version="1.0" encoding="utf-8"?>
<formControlPr xmlns="http://schemas.microsoft.com/office/spreadsheetml/2009/9/main" objectType="Button" lockText="1"/>
</file>

<file path=xl/ctrlProps/ctrlProp542.xml><?xml version="1.0" encoding="utf-8"?>
<formControlPr xmlns="http://schemas.microsoft.com/office/spreadsheetml/2009/9/main" objectType="Button" lockText="1"/>
</file>

<file path=xl/ctrlProps/ctrlProp543.xml><?xml version="1.0" encoding="utf-8"?>
<formControlPr xmlns="http://schemas.microsoft.com/office/spreadsheetml/2009/9/main" objectType="Button" lockText="1"/>
</file>

<file path=xl/ctrlProps/ctrlProp544.xml><?xml version="1.0" encoding="utf-8"?>
<formControlPr xmlns="http://schemas.microsoft.com/office/spreadsheetml/2009/9/main" objectType="Button" lockText="1"/>
</file>

<file path=xl/ctrlProps/ctrlProp545.xml><?xml version="1.0" encoding="utf-8"?>
<formControlPr xmlns="http://schemas.microsoft.com/office/spreadsheetml/2009/9/main" objectType="Button" lockText="1"/>
</file>

<file path=xl/ctrlProps/ctrlProp546.xml><?xml version="1.0" encoding="utf-8"?>
<formControlPr xmlns="http://schemas.microsoft.com/office/spreadsheetml/2009/9/main" objectType="Button" lockText="1"/>
</file>

<file path=xl/ctrlProps/ctrlProp547.xml><?xml version="1.0" encoding="utf-8"?>
<formControlPr xmlns="http://schemas.microsoft.com/office/spreadsheetml/2009/9/main" objectType="Button" lockText="1"/>
</file>

<file path=xl/ctrlProps/ctrlProp548.xml><?xml version="1.0" encoding="utf-8"?>
<formControlPr xmlns="http://schemas.microsoft.com/office/spreadsheetml/2009/9/main" objectType="Button" lockText="1"/>
</file>

<file path=xl/ctrlProps/ctrlProp549.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50.xml><?xml version="1.0" encoding="utf-8"?>
<formControlPr xmlns="http://schemas.microsoft.com/office/spreadsheetml/2009/9/main" objectType="Button" lockText="1"/>
</file>

<file path=xl/ctrlProps/ctrlProp551.xml><?xml version="1.0" encoding="utf-8"?>
<formControlPr xmlns="http://schemas.microsoft.com/office/spreadsheetml/2009/9/main" objectType="Button" lockText="1"/>
</file>

<file path=xl/ctrlProps/ctrlProp552.xml><?xml version="1.0" encoding="utf-8"?>
<formControlPr xmlns="http://schemas.microsoft.com/office/spreadsheetml/2009/9/main" objectType="Button" lockText="1"/>
</file>

<file path=xl/ctrlProps/ctrlProp553.xml><?xml version="1.0" encoding="utf-8"?>
<formControlPr xmlns="http://schemas.microsoft.com/office/spreadsheetml/2009/9/main" objectType="Button" lockText="1"/>
</file>

<file path=xl/ctrlProps/ctrlProp554.xml><?xml version="1.0" encoding="utf-8"?>
<formControlPr xmlns="http://schemas.microsoft.com/office/spreadsheetml/2009/9/main" objectType="Button" lockText="1"/>
</file>

<file path=xl/ctrlProps/ctrlProp555.xml><?xml version="1.0" encoding="utf-8"?>
<formControlPr xmlns="http://schemas.microsoft.com/office/spreadsheetml/2009/9/main" objectType="Button" lockText="1"/>
</file>

<file path=xl/ctrlProps/ctrlProp556.xml><?xml version="1.0" encoding="utf-8"?>
<formControlPr xmlns="http://schemas.microsoft.com/office/spreadsheetml/2009/9/main" objectType="Button" lockText="1"/>
</file>

<file path=xl/ctrlProps/ctrlProp557.xml><?xml version="1.0" encoding="utf-8"?>
<formControlPr xmlns="http://schemas.microsoft.com/office/spreadsheetml/2009/9/main" objectType="Button" lockText="1"/>
</file>

<file path=xl/ctrlProps/ctrlProp558.xml><?xml version="1.0" encoding="utf-8"?>
<formControlPr xmlns="http://schemas.microsoft.com/office/spreadsheetml/2009/9/main" objectType="Button" lockText="1"/>
</file>

<file path=xl/ctrlProps/ctrlProp559.xml><?xml version="1.0" encoding="utf-8"?>
<formControlPr xmlns="http://schemas.microsoft.com/office/spreadsheetml/2009/9/main" objectType="Button" lockText="1"/>
</file>

<file path=xl/ctrlProps/ctrlProp56.xml><?xml version="1.0" encoding="utf-8"?>
<formControlPr xmlns="http://schemas.microsoft.com/office/spreadsheetml/2009/9/main" objectType="Button" lockText="1"/>
</file>

<file path=xl/ctrlProps/ctrlProp560.xml><?xml version="1.0" encoding="utf-8"?>
<formControlPr xmlns="http://schemas.microsoft.com/office/spreadsheetml/2009/9/main" objectType="Button" lockText="1"/>
</file>

<file path=xl/ctrlProps/ctrlProp561.xml><?xml version="1.0" encoding="utf-8"?>
<formControlPr xmlns="http://schemas.microsoft.com/office/spreadsheetml/2009/9/main" objectType="Button" lockText="1"/>
</file>

<file path=xl/ctrlProps/ctrlProp562.xml><?xml version="1.0" encoding="utf-8"?>
<formControlPr xmlns="http://schemas.microsoft.com/office/spreadsheetml/2009/9/main" objectType="Button" lockText="1"/>
</file>

<file path=xl/ctrlProps/ctrlProp563.xml><?xml version="1.0" encoding="utf-8"?>
<formControlPr xmlns="http://schemas.microsoft.com/office/spreadsheetml/2009/9/main" objectType="Button" lockText="1"/>
</file>

<file path=xl/ctrlProps/ctrlProp564.xml><?xml version="1.0" encoding="utf-8"?>
<formControlPr xmlns="http://schemas.microsoft.com/office/spreadsheetml/2009/9/main" objectType="Button" lockText="1"/>
</file>

<file path=xl/ctrlProps/ctrlProp565.xml><?xml version="1.0" encoding="utf-8"?>
<formControlPr xmlns="http://schemas.microsoft.com/office/spreadsheetml/2009/9/main" objectType="Button" lockText="1"/>
</file>

<file path=xl/ctrlProps/ctrlProp566.xml><?xml version="1.0" encoding="utf-8"?>
<formControlPr xmlns="http://schemas.microsoft.com/office/spreadsheetml/2009/9/main" objectType="Button" lockText="1"/>
</file>

<file path=xl/ctrlProps/ctrlProp567.xml><?xml version="1.0" encoding="utf-8"?>
<formControlPr xmlns="http://schemas.microsoft.com/office/spreadsheetml/2009/9/main" objectType="Button" lockText="1"/>
</file>

<file path=xl/ctrlProps/ctrlProp568.xml><?xml version="1.0" encoding="utf-8"?>
<formControlPr xmlns="http://schemas.microsoft.com/office/spreadsheetml/2009/9/main" objectType="Button" lockText="1"/>
</file>

<file path=xl/ctrlProps/ctrlProp569.xml><?xml version="1.0" encoding="utf-8"?>
<formControlPr xmlns="http://schemas.microsoft.com/office/spreadsheetml/2009/9/main" objectType="Button" lockText="1"/>
</file>

<file path=xl/ctrlProps/ctrlProp57.xml><?xml version="1.0" encoding="utf-8"?>
<formControlPr xmlns="http://schemas.microsoft.com/office/spreadsheetml/2009/9/main" objectType="Button" lockText="1"/>
</file>

<file path=xl/ctrlProps/ctrlProp570.xml><?xml version="1.0" encoding="utf-8"?>
<formControlPr xmlns="http://schemas.microsoft.com/office/spreadsheetml/2009/9/main" objectType="Button" lockText="1"/>
</file>

<file path=xl/ctrlProps/ctrlProp571.xml><?xml version="1.0" encoding="utf-8"?>
<formControlPr xmlns="http://schemas.microsoft.com/office/spreadsheetml/2009/9/main" objectType="Button" lockText="1"/>
</file>

<file path=xl/ctrlProps/ctrlProp572.xml><?xml version="1.0" encoding="utf-8"?>
<formControlPr xmlns="http://schemas.microsoft.com/office/spreadsheetml/2009/9/main" objectType="Button" lockText="1"/>
</file>

<file path=xl/ctrlProps/ctrlProp573.xml><?xml version="1.0" encoding="utf-8"?>
<formControlPr xmlns="http://schemas.microsoft.com/office/spreadsheetml/2009/9/main" objectType="Button" lockText="1"/>
</file>

<file path=xl/ctrlProps/ctrlProp574.xml><?xml version="1.0" encoding="utf-8"?>
<formControlPr xmlns="http://schemas.microsoft.com/office/spreadsheetml/2009/9/main" objectType="Button" lockText="1"/>
</file>

<file path=xl/ctrlProps/ctrlProp575.xml><?xml version="1.0" encoding="utf-8"?>
<formControlPr xmlns="http://schemas.microsoft.com/office/spreadsheetml/2009/9/main" objectType="Button" lockText="1"/>
</file>

<file path=xl/ctrlProps/ctrlProp576.xml><?xml version="1.0" encoding="utf-8"?>
<formControlPr xmlns="http://schemas.microsoft.com/office/spreadsheetml/2009/9/main" objectType="Button" lockText="1"/>
</file>

<file path=xl/ctrlProps/ctrlProp577.xml><?xml version="1.0" encoding="utf-8"?>
<formControlPr xmlns="http://schemas.microsoft.com/office/spreadsheetml/2009/9/main" objectType="Button" lockText="1"/>
</file>

<file path=xl/ctrlProps/ctrlProp578.xml><?xml version="1.0" encoding="utf-8"?>
<formControlPr xmlns="http://schemas.microsoft.com/office/spreadsheetml/2009/9/main" objectType="Button" lockText="1"/>
</file>

<file path=xl/ctrlProps/ctrlProp579.xml><?xml version="1.0" encoding="utf-8"?>
<formControlPr xmlns="http://schemas.microsoft.com/office/spreadsheetml/2009/9/main" objectType="Button" lockText="1"/>
</file>

<file path=xl/ctrlProps/ctrlProp58.xml><?xml version="1.0" encoding="utf-8"?>
<formControlPr xmlns="http://schemas.microsoft.com/office/spreadsheetml/2009/9/main" objectType="Button" lockText="1"/>
</file>

<file path=xl/ctrlProps/ctrlProp580.xml><?xml version="1.0" encoding="utf-8"?>
<formControlPr xmlns="http://schemas.microsoft.com/office/spreadsheetml/2009/9/main" objectType="Button" lockText="1"/>
</file>

<file path=xl/ctrlProps/ctrlProp581.xml><?xml version="1.0" encoding="utf-8"?>
<formControlPr xmlns="http://schemas.microsoft.com/office/spreadsheetml/2009/9/main" objectType="Button" lockText="1"/>
</file>

<file path=xl/ctrlProps/ctrlProp582.xml><?xml version="1.0" encoding="utf-8"?>
<formControlPr xmlns="http://schemas.microsoft.com/office/spreadsheetml/2009/9/main" objectType="Button" lockText="1"/>
</file>

<file path=xl/ctrlProps/ctrlProp583.xml><?xml version="1.0" encoding="utf-8"?>
<formControlPr xmlns="http://schemas.microsoft.com/office/spreadsheetml/2009/9/main" objectType="Button" lockText="1"/>
</file>

<file path=xl/ctrlProps/ctrlProp584.xml><?xml version="1.0" encoding="utf-8"?>
<formControlPr xmlns="http://schemas.microsoft.com/office/spreadsheetml/2009/9/main" objectType="Button" lockText="1"/>
</file>

<file path=xl/ctrlProps/ctrlProp585.xml><?xml version="1.0" encoding="utf-8"?>
<formControlPr xmlns="http://schemas.microsoft.com/office/spreadsheetml/2009/9/main" objectType="Button" lockText="1"/>
</file>

<file path=xl/ctrlProps/ctrlProp586.xml><?xml version="1.0" encoding="utf-8"?>
<formControlPr xmlns="http://schemas.microsoft.com/office/spreadsheetml/2009/9/main" objectType="Button" lockText="1"/>
</file>

<file path=xl/ctrlProps/ctrlProp587.xml><?xml version="1.0" encoding="utf-8"?>
<formControlPr xmlns="http://schemas.microsoft.com/office/spreadsheetml/2009/9/main" objectType="Button" lockText="1"/>
</file>

<file path=xl/ctrlProps/ctrlProp588.xml><?xml version="1.0" encoding="utf-8"?>
<formControlPr xmlns="http://schemas.microsoft.com/office/spreadsheetml/2009/9/main" objectType="Button" lockText="1"/>
</file>

<file path=xl/ctrlProps/ctrlProp589.xml><?xml version="1.0" encoding="utf-8"?>
<formControlPr xmlns="http://schemas.microsoft.com/office/spreadsheetml/2009/9/main" objectType="Button" lockText="1"/>
</file>

<file path=xl/ctrlProps/ctrlProp59.xml><?xml version="1.0" encoding="utf-8"?>
<formControlPr xmlns="http://schemas.microsoft.com/office/spreadsheetml/2009/9/main" objectType="Button" lockText="1"/>
</file>

<file path=xl/ctrlProps/ctrlProp590.xml><?xml version="1.0" encoding="utf-8"?>
<formControlPr xmlns="http://schemas.microsoft.com/office/spreadsheetml/2009/9/main" objectType="Button" lockText="1"/>
</file>

<file path=xl/ctrlProps/ctrlProp591.xml><?xml version="1.0" encoding="utf-8"?>
<formControlPr xmlns="http://schemas.microsoft.com/office/spreadsheetml/2009/9/main" objectType="Button" lockText="1"/>
</file>

<file path=xl/ctrlProps/ctrlProp592.xml><?xml version="1.0" encoding="utf-8"?>
<formControlPr xmlns="http://schemas.microsoft.com/office/spreadsheetml/2009/9/main" objectType="Button" lockText="1"/>
</file>

<file path=xl/ctrlProps/ctrlProp593.xml><?xml version="1.0" encoding="utf-8"?>
<formControlPr xmlns="http://schemas.microsoft.com/office/spreadsheetml/2009/9/main" objectType="Button" lockText="1"/>
</file>

<file path=xl/ctrlProps/ctrlProp594.xml><?xml version="1.0" encoding="utf-8"?>
<formControlPr xmlns="http://schemas.microsoft.com/office/spreadsheetml/2009/9/main" objectType="Button" lockText="1"/>
</file>

<file path=xl/ctrlProps/ctrlProp595.xml><?xml version="1.0" encoding="utf-8"?>
<formControlPr xmlns="http://schemas.microsoft.com/office/spreadsheetml/2009/9/main" objectType="Button" lockText="1"/>
</file>

<file path=xl/ctrlProps/ctrlProp596.xml><?xml version="1.0" encoding="utf-8"?>
<formControlPr xmlns="http://schemas.microsoft.com/office/spreadsheetml/2009/9/main" objectType="Button" lockText="1"/>
</file>

<file path=xl/ctrlProps/ctrlProp597.xml><?xml version="1.0" encoding="utf-8"?>
<formControlPr xmlns="http://schemas.microsoft.com/office/spreadsheetml/2009/9/main" objectType="Button" lockText="1"/>
</file>

<file path=xl/ctrlProps/ctrlProp598.xml><?xml version="1.0" encoding="utf-8"?>
<formControlPr xmlns="http://schemas.microsoft.com/office/spreadsheetml/2009/9/main" objectType="Button" lockText="1"/>
</file>

<file path=xl/ctrlProps/ctrlProp599.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60.xml><?xml version="1.0" encoding="utf-8"?>
<formControlPr xmlns="http://schemas.microsoft.com/office/spreadsheetml/2009/9/main" objectType="Button" lockText="1"/>
</file>

<file path=xl/ctrlProps/ctrlProp600.xml><?xml version="1.0" encoding="utf-8"?>
<formControlPr xmlns="http://schemas.microsoft.com/office/spreadsheetml/2009/9/main" objectType="Button" lockText="1"/>
</file>

<file path=xl/ctrlProps/ctrlProp601.xml><?xml version="1.0" encoding="utf-8"?>
<formControlPr xmlns="http://schemas.microsoft.com/office/spreadsheetml/2009/9/main" objectType="Button" lockText="1"/>
</file>

<file path=xl/ctrlProps/ctrlProp602.xml><?xml version="1.0" encoding="utf-8"?>
<formControlPr xmlns="http://schemas.microsoft.com/office/spreadsheetml/2009/9/main" objectType="Button" lockText="1"/>
</file>

<file path=xl/ctrlProps/ctrlProp603.xml><?xml version="1.0" encoding="utf-8"?>
<formControlPr xmlns="http://schemas.microsoft.com/office/spreadsheetml/2009/9/main" objectType="Button" lockText="1"/>
</file>

<file path=xl/ctrlProps/ctrlProp604.xml><?xml version="1.0" encoding="utf-8"?>
<formControlPr xmlns="http://schemas.microsoft.com/office/spreadsheetml/2009/9/main" objectType="Button" lockText="1"/>
</file>

<file path=xl/ctrlProps/ctrlProp605.xml><?xml version="1.0" encoding="utf-8"?>
<formControlPr xmlns="http://schemas.microsoft.com/office/spreadsheetml/2009/9/main" objectType="Button" lockText="1"/>
</file>

<file path=xl/ctrlProps/ctrlProp606.xml><?xml version="1.0" encoding="utf-8"?>
<formControlPr xmlns="http://schemas.microsoft.com/office/spreadsheetml/2009/9/main" objectType="Button" lockText="1"/>
</file>

<file path=xl/ctrlProps/ctrlProp607.xml><?xml version="1.0" encoding="utf-8"?>
<formControlPr xmlns="http://schemas.microsoft.com/office/spreadsheetml/2009/9/main" objectType="Button" lockText="1"/>
</file>

<file path=xl/ctrlProps/ctrlProp608.xml><?xml version="1.0" encoding="utf-8"?>
<formControlPr xmlns="http://schemas.microsoft.com/office/spreadsheetml/2009/9/main" objectType="Button" lockText="1"/>
</file>

<file path=xl/ctrlProps/ctrlProp609.xml><?xml version="1.0" encoding="utf-8"?>
<formControlPr xmlns="http://schemas.microsoft.com/office/spreadsheetml/2009/9/main" objectType="Button" lockText="1"/>
</file>

<file path=xl/ctrlProps/ctrlProp61.xml><?xml version="1.0" encoding="utf-8"?>
<formControlPr xmlns="http://schemas.microsoft.com/office/spreadsheetml/2009/9/main" objectType="Button" lockText="1"/>
</file>

<file path=xl/ctrlProps/ctrlProp610.xml><?xml version="1.0" encoding="utf-8"?>
<formControlPr xmlns="http://schemas.microsoft.com/office/spreadsheetml/2009/9/main" objectType="Button" lockText="1"/>
</file>

<file path=xl/ctrlProps/ctrlProp611.xml><?xml version="1.0" encoding="utf-8"?>
<formControlPr xmlns="http://schemas.microsoft.com/office/spreadsheetml/2009/9/main" objectType="Button" lockText="1"/>
</file>

<file path=xl/ctrlProps/ctrlProp612.xml><?xml version="1.0" encoding="utf-8"?>
<formControlPr xmlns="http://schemas.microsoft.com/office/spreadsheetml/2009/9/main" objectType="Button" lockText="1"/>
</file>

<file path=xl/ctrlProps/ctrlProp613.xml><?xml version="1.0" encoding="utf-8"?>
<formControlPr xmlns="http://schemas.microsoft.com/office/spreadsheetml/2009/9/main" objectType="Button" lockText="1"/>
</file>

<file path=xl/ctrlProps/ctrlProp614.xml><?xml version="1.0" encoding="utf-8"?>
<formControlPr xmlns="http://schemas.microsoft.com/office/spreadsheetml/2009/9/main" objectType="Button" lockText="1"/>
</file>

<file path=xl/ctrlProps/ctrlProp615.xml><?xml version="1.0" encoding="utf-8"?>
<formControlPr xmlns="http://schemas.microsoft.com/office/spreadsheetml/2009/9/main" objectType="Button" lockText="1"/>
</file>

<file path=xl/ctrlProps/ctrlProp616.xml><?xml version="1.0" encoding="utf-8"?>
<formControlPr xmlns="http://schemas.microsoft.com/office/spreadsheetml/2009/9/main" objectType="Button" lockText="1"/>
</file>

<file path=xl/ctrlProps/ctrlProp617.xml><?xml version="1.0" encoding="utf-8"?>
<formControlPr xmlns="http://schemas.microsoft.com/office/spreadsheetml/2009/9/main" objectType="Button" lockText="1"/>
</file>

<file path=xl/ctrlProps/ctrlProp618.xml><?xml version="1.0" encoding="utf-8"?>
<formControlPr xmlns="http://schemas.microsoft.com/office/spreadsheetml/2009/9/main" objectType="Button" lockText="1"/>
</file>

<file path=xl/ctrlProps/ctrlProp619.xml><?xml version="1.0" encoding="utf-8"?>
<formControlPr xmlns="http://schemas.microsoft.com/office/spreadsheetml/2009/9/main" objectType="Button" lockText="1"/>
</file>

<file path=xl/ctrlProps/ctrlProp62.xml><?xml version="1.0" encoding="utf-8"?>
<formControlPr xmlns="http://schemas.microsoft.com/office/spreadsheetml/2009/9/main" objectType="Button" lockText="1"/>
</file>

<file path=xl/ctrlProps/ctrlProp620.xml><?xml version="1.0" encoding="utf-8"?>
<formControlPr xmlns="http://schemas.microsoft.com/office/spreadsheetml/2009/9/main" objectType="Button" lockText="1"/>
</file>

<file path=xl/ctrlProps/ctrlProp621.xml><?xml version="1.0" encoding="utf-8"?>
<formControlPr xmlns="http://schemas.microsoft.com/office/spreadsheetml/2009/9/main" objectType="Button" lockText="1"/>
</file>

<file path=xl/ctrlProps/ctrlProp622.xml><?xml version="1.0" encoding="utf-8"?>
<formControlPr xmlns="http://schemas.microsoft.com/office/spreadsheetml/2009/9/main" objectType="Button" lockText="1"/>
</file>

<file path=xl/ctrlProps/ctrlProp623.xml><?xml version="1.0" encoding="utf-8"?>
<formControlPr xmlns="http://schemas.microsoft.com/office/spreadsheetml/2009/9/main" objectType="Button" lockText="1"/>
</file>

<file path=xl/ctrlProps/ctrlProp624.xml><?xml version="1.0" encoding="utf-8"?>
<formControlPr xmlns="http://schemas.microsoft.com/office/spreadsheetml/2009/9/main" objectType="Button" lockText="1"/>
</file>

<file path=xl/ctrlProps/ctrlProp625.xml><?xml version="1.0" encoding="utf-8"?>
<formControlPr xmlns="http://schemas.microsoft.com/office/spreadsheetml/2009/9/main" objectType="Button" lockText="1"/>
</file>

<file path=xl/ctrlProps/ctrlProp626.xml><?xml version="1.0" encoding="utf-8"?>
<formControlPr xmlns="http://schemas.microsoft.com/office/spreadsheetml/2009/9/main" objectType="Button" lockText="1"/>
</file>

<file path=xl/ctrlProps/ctrlProp627.xml><?xml version="1.0" encoding="utf-8"?>
<formControlPr xmlns="http://schemas.microsoft.com/office/spreadsheetml/2009/9/main" objectType="Button" lockText="1"/>
</file>

<file path=xl/ctrlProps/ctrlProp628.xml><?xml version="1.0" encoding="utf-8"?>
<formControlPr xmlns="http://schemas.microsoft.com/office/spreadsheetml/2009/9/main" objectType="Button" lockText="1"/>
</file>

<file path=xl/ctrlProps/ctrlProp629.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30.xml><?xml version="1.0" encoding="utf-8"?>
<formControlPr xmlns="http://schemas.microsoft.com/office/spreadsheetml/2009/9/main" objectType="Button" lockText="1"/>
</file>

<file path=xl/ctrlProps/ctrlProp631.xml><?xml version="1.0" encoding="utf-8"?>
<formControlPr xmlns="http://schemas.microsoft.com/office/spreadsheetml/2009/9/main" objectType="Button" lockText="1"/>
</file>

<file path=xl/ctrlProps/ctrlProp632.xml><?xml version="1.0" encoding="utf-8"?>
<formControlPr xmlns="http://schemas.microsoft.com/office/spreadsheetml/2009/9/main" objectType="Button" lockText="1"/>
</file>

<file path=xl/ctrlProps/ctrlProp633.xml><?xml version="1.0" encoding="utf-8"?>
<formControlPr xmlns="http://schemas.microsoft.com/office/spreadsheetml/2009/9/main" objectType="Button" lockText="1"/>
</file>

<file path=xl/ctrlProps/ctrlProp634.xml><?xml version="1.0" encoding="utf-8"?>
<formControlPr xmlns="http://schemas.microsoft.com/office/spreadsheetml/2009/9/main" objectType="Button" lockText="1"/>
</file>

<file path=xl/ctrlProps/ctrlProp635.xml><?xml version="1.0" encoding="utf-8"?>
<formControlPr xmlns="http://schemas.microsoft.com/office/spreadsheetml/2009/9/main" objectType="Button" lockText="1"/>
</file>

<file path=xl/ctrlProps/ctrlProp636.xml><?xml version="1.0" encoding="utf-8"?>
<formControlPr xmlns="http://schemas.microsoft.com/office/spreadsheetml/2009/9/main" objectType="Button" lockText="1"/>
</file>

<file path=xl/ctrlProps/ctrlProp637.xml><?xml version="1.0" encoding="utf-8"?>
<formControlPr xmlns="http://schemas.microsoft.com/office/spreadsheetml/2009/9/main" objectType="Button" lockText="1"/>
</file>

<file path=xl/ctrlProps/ctrlProp638.xml><?xml version="1.0" encoding="utf-8"?>
<formControlPr xmlns="http://schemas.microsoft.com/office/spreadsheetml/2009/9/main" objectType="Button" lockText="1"/>
</file>

<file path=xl/ctrlProps/ctrlProp639.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40.xml><?xml version="1.0" encoding="utf-8"?>
<formControlPr xmlns="http://schemas.microsoft.com/office/spreadsheetml/2009/9/main" objectType="Button" lockText="1"/>
</file>

<file path=xl/ctrlProps/ctrlProp641.xml><?xml version="1.0" encoding="utf-8"?>
<formControlPr xmlns="http://schemas.microsoft.com/office/spreadsheetml/2009/9/main" objectType="Button" lockText="1"/>
</file>

<file path=xl/ctrlProps/ctrlProp642.xml><?xml version="1.0" encoding="utf-8"?>
<formControlPr xmlns="http://schemas.microsoft.com/office/spreadsheetml/2009/9/main" objectType="Button" lockText="1"/>
</file>

<file path=xl/ctrlProps/ctrlProp643.xml><?xml version="1.0" encoding="utf-8"?>
<formControlPr xmlns="http://schemas.microsoft.com/office/spreadsheetml/2009/9/main" objectType="Button" lockText="1"/>
</file>

<file path=xl/ctrlProps/ctrlProp644.xml><?xml version="1.0" encoding="utf-8"?>
<formControlPr xmlns="http://schemas.microsoft.com/office/spreadsheetml/2009/9/main" objectType="Button" lockText="1"/>
</file>

<file path=xl/ctrlProps/ctrlProp645.xml><?xml version="1.0" encoding="utf-8"?>
<formControlPr xmlns="http://schemas.microsoft.com/office/spreadsheetml/2009/9/main" objectType="Button" lockText="1"/>
</file>

<file path=xl/ctrlProps/ctrlProp646.xml><?xml version="1.0" encoding="utf-8"?>
<formControlPr xmlns="http://schemas.microsoft.com/office/spreadsheetml/2009/9/main" objectType="Button" lockText="1"/>
</file>

<file path=xl/ctrlProps/ctrlProp647.xml><?xml version="1.0" encoding="utf-8"?>
<formControlPr xmlns="http://schemas.microsoft.com/office/spreadsheetml/2009/9/main" objectType="Button" lockText="1"/>
</file>

<file path=xl/ctrlProps/ctrlProp648.xml><?xml version="1.0" encoding="utf-8"?>
<formControlPr xmlns="http://schemas.microsoft.com/office/spreadsheetml/2009/9/main" objectType="Button" lockText="1"/>
</file>

<file path=xl/ctrlProps/ctrlProp649.xml><?xml version="1.0" encoding="utf-8"?>
<formControlPr xmlns="http://schemas.microsoft.com/office/spreadsheetml/2009/9/main" objectType="Button" lockText="1"/>
</file>

<file path=xl/ctrlProps/ctrlProp65.xml><?xml version="1.0" encoding="utf-8"?>
<formControlPr xmlns="http://schemas.microsoft.com/office/spreadsheetml/2009/9/main" objectType="Button" lockText="1"/>
</file>

<file path=xl/ctrlProps/ctrlProp650.xml><?xml version="1.0" encoding="utf-8"?>
<formControlPr xmlns="http://schemas.microsoft.com/office/spreadsheetml/2009/9/main" objectType="Button" lockText="1"/>
</file>

<file path=xl/ctrlProps/ctrlProp651.xml><?xml version="1.0" encoding="utf-8"?>
<formControlPr xmlns="http://schemas.microsoft.com/office/spreadsheetml/2009/9/main" objectType="Button" lockText="1"/>
</file>

<file path=xl/ctrlProps/ctrlProp652.xml><?xml version="1.0" encoding="utf-8"?>
<formControlPr xmlns="http://schemas.microsoft.com/office/spreadsheetml/2009/9/main" objectType="Button" lockText="1"/>
</file>

<file path=xl/ctrlProps/ctrlProp653.xml><?xml version="1.0" encoding="utf-8"?>
<formControlPr xmlns="http://schemas.microsoft.com/office/spreadsheetml/2009/9/main" objectType="Button" lockText="1"/>
</file>

<file path=xl/ctrlProps/ctrlProp654.xml><?xml version="1.0" encoding="utf-8"?>
<formControlPr xmlns="http://schemas.microsoft.com/office/spreadsheetml/2009/9/main" objectType="Button" lockText="1"/>
</file>

<file path=xl/ctrlProps/ctrlProp655.xml><?xml version="1.0" encoding="utf-8"?>
<formControlPr xmlns="http://schemas.microsoft.com/office/spreadsheetml/2009/9/main" objectType="Button" lockText="1"/>
</file>

<file path=xl/ctrlProps/ctrlProp656.xml><?xml version="1.0" encoding="utf-8"?>
<formControlPr xmlns="http://schemas.microsoft.com/office/spreadsheetml/2009/9/main" objectType="Button" lockText="1"/>
</file>

<file path=xl/ctrlProps/ctrlProp657.xml><?xml version="1.0" encoding="utf-8"?>
<formControlPr xmlns="http://schemas.microsoft.com/office/spreadsheetml/2009/9/main" objectType="Button" lockText="1"/>
</file>

<file path=xl/ctrlProps/ctrlProp658.xml><?xml version="1.0" encoding="utf-8"?>
<formControlPr xmlns="http://schemas.microsoft.com/office/spreadsheetml/2009/9/main" objectType="Button" lockText="1"/>
</file>

<file path=xl/ctrlProps/ctrlProp659.xml><?xml version="1.0" encoding="utf-8"?>
<formControlPr xmlns="http://schemas.microsoft.com/office/spreadsheetml/2009/9/main" objectType="Button" lockText="1"/>
</file>

<file path=xl/ctrlProps/ctrlProp66.xml><?xml version="1.0" encoding="utf-8"?>
<formControlPr xmlns="http://schemas.microsoft.com/office/spreadsheetml/2009/9/main" objectType="Button" lockText="1"/>
</file>

<file path=xl/ctrlProps/ctrlProp660.xml><?xml version="1.0" encoding="utf-8"?>
<formControlPr xmlns="http://schemas.microsoft.com/office/spreadsheetml/2009/9/main" objectType="Button" lockText="1"/>
</file>

<file path=xl/ctrlProps/ctrlProp661.xml><?xml version="1.0" encoding="utf-8"?>
<formControlPr xmlns="http://schemas.microsoft.com/office/spreadsheetml/2009/9/main" objectType="Button" lockText="1"/>
</file>

<file path=xl/ctrlProps/ctrlProp662.xml><?xml version="1.0" encoding="utf-8"?>
<formControlPr xmlns="http://schemas.microsoft.com/office/spreadsheetml/2009/9/main" objectType="Button" lockText="1"/>
</file>

<file path=xl/ctrlProps/ctrlProp663.xml><?xml version="1.0" encoding="utf-8"?>
<formControlPr xmlns="http://schemas.microsoft.com/office/spreadsheetml/2009/9/main" objectType="Button" lockText="1"/>
</file>

<file path=xl/ctrlProps/ctrlProp664.xml><?xml version="1.0" encoding="utf-8"?>
<formControlPr xmlns="http://schemas.microsoft.com/office/spreadsheetml/2009/9/main" objectType="Button" lockText="1"/>
</file>

<file path=xl/ctrlProps/ctrlProp665.xml><?xml version="1.0" encoding="utf-8"?>
<formControlPr xmlns="http://schemas.microsoft.com/office/spreadsheetml/2009/9/main" objectType="Button" lockText="1"/>
</file>

<file path=xl/ctrlProps/ctrlProp666.xml><?xml version="1.0" encoding="utf-8"?>
<formControlPr xmlns="http://schemas.microsoft.com/office/spreadsheetml/2009/9/main" objectType="Button" lockText="1"/>
</file>

<file path=xl/ctrlProps/ctrlProp667.xml><?xml version="1.0" encoding="utf-8"?>
<formControlPr xmlns="http://schemas.microsoft.com/office/spreadsheetml/2009/9/main" objectType="Button" lockText="1"/>
</file>

<file path=xl/ctrlProps/ctrlProp668.xml><?xml version="1.0" encoding="utf-8"?>
<formControlPr xmlns="http://schemas.microsoft.com/office/spreadsheetml/2009/9/main" objectType="Button" lockText="1"/>
</file>

<file path=xl/ctrlProps/ctrlProp669.xml><?xml version="1.0" encoding="utf-8"?>
<formControlPr xmlns="http://schemas.microsoft.com/office/spreadsheetml/2009/9/main" objectType="Button" lockText="1"/>
</file>

<file path=xl/ctrlProps/ctrlProp67.xml><?xml version="1.0" encoding="utf-8"?>
<formControlPr xmlns="http://schemas.microsoft.com/office/spreadsheetml/2009/9/main" objectType="Button" lockText="1"/>
</file>

<file path=xl/ctrlProps/ctrlProp670.xml><?xml version="1.0" encoding="utf-8"?>
<formControlPr xmlns="http://schemas.microsoft.com/office/spreadsheetml/2009/9/main" objectType="Button" lockText="1"/>
</file>

<file path=xl/ctrlProps/ctrlProp671.xml><?xml version="1.0" encoding="utf-8"?>
<formControlPr xmlns="http://schemas.microsoft.com/office/spreadsheetml/2009/9/main" objectType="Button" lockText="1"/>
</file>

<file path=xl/ctrlProps/ctrlProp672.xml><?xml version="1.0" encoding="utf-8"?>
<formControlPr xmlns="http://schemas.microsoft.com/office/spreadsheetml/2009/9/main" objectType="Button" lockText="1"/>
</file>

<file path=xl/ctrlProps/ctrlProp673.xml><?xml version="1.0" encoding="utf-8"?>
<formControlPr xmlns="http://schemas.microsoft.com/office/spreadsheetml/2009/9/main" objectType="Button" lockText="1"/>
</file>

<file path=xl/ctrlProps/ctrlProp674.xml><?xml version="1.0" encoding="utf-8"?>
<formControlPr xmlns="http://schemas.microsoft.com/office/spreadsheetml/2009/9/main" objectType="Button" lockText="1"/>
</file>

<file path=xl/ctrlProps/ctrlProp675.xml><?xml version="1.0" encoding="utf-8"?>
<formControlPr xmlns="http://schemas.microsoft.com/office/spreadsheetml/2009/9/main" objectType="Button" lockText="1"/>
</file>

<file path=xl/ctrlProps/ctrlProp676.xml><?xml version="1.0" encoding="utf-8"?>
<formControlPr xmlns="http://schemas.microsoft.com/office/spreadsheetml/2009/9/main" objectType="Button" lockText="1"/>
</file>

<file path=xl/ctrlProps/ctrlProp677.xml><?xml version="1.0" encoding="utf-8"?>
<formControlPr xmlns="http://schemas.microsoft.com/office/spreadsheetml/2009/9/main" objectType="Button" lockText="1"/>
</file>

<file path=xl/ctrlProps/ctrlProp678.xml><?xml version="1.0" encoding="utf-8"?>
<formControlPr xmlns="http://schemas.microsoft.com/office/spreadsheetml/2009/9/main" objectType="Button" lockText="1"/>
</file>

<file path=xl/ctrlProps/ctrlProp679.xml><?xml version="1.0" encoding="utf-8"?>
<formControlPr xmlns="http://schemas.microsoft.com/office/spreadsheetml/2009/9/main" objectType="Button" lockText="1"/>
</file>

<file path=xl/ctrlProps/ctrlProp68.xml><?xml version="1.0" encoding="utf-8"?>
<formControlPr xmlns="http://schemas.microsoft.com/office/spreadsheetml/2009/9/main" objectType="Button" lockText="1"/>
</file>

<file path=xl/ctrlProps/ctrlProp680.xml><?xml version="1.0" encoding="utf-8"?>
<formControlPr xmlns="http://schemas.microsoft.com/office/spreadsheetml/2009/9/main" objectType="Button" lockText="1"/>
</file>

<file path=xl/ctrlProps/ctrlProp681.xml><?xml version="1.0" encoding="utf-8"?>
<formControlPr xmlns="http://schemas.microsoft.com/office/spreadsheetml/2009/9/main" objectType="Button" lockText="1"/>
</file>

<file path=xl/ctrlProps/ctrlProp682.xml><?xml version="1.0" encoding="utf-8"?>
<formControlPr xmlns="http://schemas.microsoft.com/office/spreadsheetml/2009/9/main" objectType="Button" lockText="1"/>
</file>

<file path=xl/ctrlProps/ctrlProp683.xml><?xml version="1.0" encoding="utf-8"?>
<formControlPr xmlns="http://schemas.microsoft.com/office/spreadsheetml/2009/9/main" objectType="Button" lockText="1"/>
</file>

<file path=xl/ctrlProps/ctrlProp684.xml><?xml version="1.0" encoding="utf-8"?>
<formControlPr xmlns="http://schemas.microsoft.com/office/spreadsheetml/2009/9/main" objectType="Button" lockText="1"/>
</file>

<file path=xl/ctrlProps/ctrlProp685.xml><?xml version="1.0" encoding="utf-8"?>
<formControlPr xmlns="http://schemas.microsoft.com/office/spreadsheetml/2009/9/main" objectType="Button" lockText="1"/>
</file>

<file path=xl/ctrlProps/ctrlProp686.xml><?xml version="1.0" encoding="utf-8"?>
<formControlPr xmlns="http://schemas.microsoft.com/office/spreadsheetml/2009/9/main" objectType="Button" lockText="1"/>
</file>

<file path=xl/ctrlProps/ctrlProp687.xml><?xml version="1.0" encoding="utf-8"?>
<formControlPr xmlns="http://schemas.microsoft.com/office/spreadsheetml/2009/9/main" objectType="Button" lockText="1"/>
</file>

<file path=xl/ctrlProps/ctrlProp688.xml><?xml version="1.0" encoding="utf-8"?>
<formControlPr xmlns="http://schemas.microsoft.com/office/spreadsheetml/2009/9/main" objectType="Button" lockText="1"/>
</file>

<file path=xl/ctrlProps/ctrlProp689.xml><?xml version="1.0" encoding="utf-8"?>
<formControlPr xmlns="http://schemas.microsoft.com/office/spreadsheetml/2009/9/main" objectType="Button" lockText="1"/>
</file>

<file path=xl/ctrlProps/ctrlProp69.xml><?xml version="1.0" encoding="utf-8"?>
<formControlPr xmlns="http://schemas.microsoft.com/office/spreadsheetml/2009/9/main" objectType="Button" lockText="1"/>
</file>

<file path=xl/ctrlProps/ctrlProp690.xml><?xml version="1.0" encoding="utf-8"?>
<formControlPr xmlns="http://schemas.microsoft.com/office/spreadsheetml/2009/9/main" objectType="Button" lockText="1"/>
</file>

<file path=xl/ctrlProps/ctrlProp691.xml><?xml version="1.0" encoding="utf-8"?>
<formControlPr xmlns="http://schemas.microsoft.com/office/spreadsheetml/2009/9/main" objectType="Button" lockText="1"/>
</file>

<file path=xl/ctrlProps/ctrlProp692.xml><?xml version="1.0" encoding="utf-8"?>
<formControlPr xmlns="http://schemas.microsoft.com/office/spreadsheetml/2009/9/main" objectType="Button" lockText="1"/>
</file>

<file path=xl/ctrlProps/ctrlProp693.xml><?xml version="1.0" encoding="utf-8"?>
<formControlPr xmlns="http://schemas.microsoft.com/office/spreadsheetml/2009/9/main" objectType="Button" lockText="1"/>
</file>

<file path=xl/ctrlProps/ctrlProp694.xml><?xml version="1.0" encoding="utf-8"?>
<formControlPr xmlns="http://schemas.microsoft.com/office/spreadsheetml/2009/9/main" objectType="Button" lockText="1"/>
</file>

<file path=xl/ctrlProps/ctrlProp695.xml><?xml version="1.0" encoding="utf-8"?>
<formControlPr xmlns="http://schemas.microsoft.com/office/spreadsheetml/2009/9/main" objectType="Button" lockText="1"/>
</file>

<file path=xl/ctrlProps/ctrlProp696.xml><?xml version="1.0" encoding="utf-8"?>
<formControlPr xmlns="http://schemas.microsoft.com/office/spreadsheetml/2009/9/main" objectType="Button" lockText="1"/>
</file>

<file path=xl/ctrlProps/ctrlProp697.xml><?xml version="1.0" encoding="utf-8"?>
<formControlPr xmlns="http://schemas.microsoft.com/office/spreadsheetml/2009/9/main" objectType="Button" lockText="1"/>
</file>

<file path=xl/ctrlProps/ctrlProp698.xml><?xml version="1.0" encoding="utf-8"?>
<formControlPr xmlns="http://schemas.microsoft.com/office/spreadsheetml/2009/9/main" objectType="Button" lockText="1"/>
</file>

<file path=xl/ctrlProps/ctrlProp699.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70.xml><?xml version="1.0" encoding="utf-8"?>
<formControlPr xmlns="http://schemas.microsoft.com/office/spreadsheetml/2009/9/main" objectType="Button" lockText="1"/>
</file>

<file path=xl/ctrlProps/ctrlProp700.xml><?xml version="1.0" encoding="utf-8"?>
<formControlPr xmlns="http://schemas.microsoft.com/office/spreadsheetml/2009/9/main" objectType="Button" lockText="1"/>
</file>

<file path=xl/ctrlProps/ctrlProp701.xml><?xml version="1.0" encoding="utf-8"?>
<formControlPr xmlns="http://schemas.microsoft.com/office/spreadsheetml/2009/9/main" objectType="Button" lockText="1"/>
</file>

<file path=xl/ctrlProps/ctrlProp702.xml><?xml version="1.0" encoding="utf-8"?>
<formControlPr xmlns="http://schemas.microsoft.com/office/spreadsheetml/2009/9/main" objectType="Button" lockText="1"/>
</file>

<file path=xl/ctrlProps/ctrlProp703.xml><?xml version="1.0" encoding="utf-8"?>
<formControlPr xmlns="http://schemas.microsoft.com/office/spreadsheetml/2009/9/main" objectType="Button" lockText="1"/>
</file>

<file path=xl/ctrlProps/ctrlProp704.xml><?xml version="1.0" encoding="utf-8"?>
<formControlPr xmlns="http://schemas.microsoft.com/office/spreadsheetml/2009/9/main" objectType="Button" lockText="1"/>
</file>

<file path=xl/ctrlProps/ctrlProp705.xml><?xml version="1.0" encoding="utf-8"?>
<formControlPr xmlns="http://schemas.microsoft.com/office/spreadsheetml/2009/9/main" objectType="Button" lockText="1"/>
</file>

<file path=xl/ctrlProps/ctrlProp706.xml><?xml version="1.0" encoding="utf-8"?>
<formControlPr xmlns="http://schemas.microsoft.com/office/spreadsheetml/2009/9/main" objectType="Button" lockText="1"/>
</file>

<file path=xl/ctrlProps/ctrlProp707.xml><?xml version="1.0" encoding="utf-8"?>
<formControlPr xmlns="http://schemas.microsoft.com/office/spreadsheetml/2009/9/main" objectType="Button" lockText="1"/>
</file>

<file path=xl/ctrlProps/ctrlProp708.xml><?xml version="1.0" encoding="utf-8"?>
<formControlPr xmlns="http://schemas.microsoft.com/office/spreadsheetml/2009/9/main" objectType="Button" lockText="1"/>
</file>

<file path=xl/ctrlProps/ctrlProp709.xml><?xml version="1.0" encoding="utf-8"?>
<formControlPr xmlns="http://schemas.microsoft.com/office/spreadsheetml/2009/9/main" objectType="Button" lockText="1"/>
</file>

<file path=xl/ctrlProps/ctrlProp71.xml><?xml version="1.0" encoding="utf-8"?>
<formControlPr xmlns="http://schemas.microsoft.com/office/spreadsheetml/2009/9/main" objectType="Button" lockText="1"/>
</file>

<file path=xl/ctrlProps/ctrlProp710.xml><?xml version="1.0" encoding="utf-8"?>
<formControlPr xmlns="http://schemas.microsoft.com/office/spreadsheetml/2009/9/main" objectType="Button" lockText="1"/>
</file>

<file path=xl/ctrlProps/ctrlProp711.xml><?xml version="1.0" encoding="utf-8"?>
<formControlPr xmlns="http://schemas.microsoft.com/office/spreadsheetml/2009/9/main" objectType="Button" lockText="1"/>
</file>

<file path=xl/ctrlProps/ctrlProp712.xml><?xml version="1.0" encoding="utf-8"?>
<formControlPr xmlns="http://schemas.microsoft.com/office/spreadsheetml/2009/9/main" objectType="Button" lockText="1"/>
</file>

<file path=xl/ctrlProps/ctrlProp713.xml><?xml version="1.0" encoding="utf-8"?>
<formControlPr xmlns="http://schemas.microsoft.com/office/spreadsheetml/2009/9/main" objectType="Button" lockText="1"/>
</file>

<file path=xl/ctrlProps/ctrlProp714.xml><?xml version="1.0" encoding="utf-8"?>
<formControlPr xmlns="http://schemas.microsoft.com/office/spreadsheetml/2009/9/main" objectType="Button" lockText="1"/>
</file>

<file path=xl/ctrlProps/ctrlProp715.xml><?xml version="1.0" encoding="utf-8"?>
<formControlPr xmlns="http://schemas.microsoft.com/office/spreadsheetml/2009/9/main" objectType="Button" lockText="1"/>
</file>

<file path=xl/ctrlProps/ctrlProp716.xml><?xml version="1.0" encoding="utf-8"?>
<formControlPr xmlns="http://schemas.microsoft.com/office/spreadsheetml/2009/9/main" objectType="Button" lockText="1"/>
</file>

<file path=xl/ctrlProps/ctrlProp717.xml><?xml version="1.0" encoding="utf-8"?>
<formControlPr xmlns="http://schemas.microsoft.com/office/spreadsheetml/2009/9/main" objectType="Button" lockText="1"/>
</file>

<file path=xl/ctrlProps/ctrlProp718.xml><?xml version="1.0" encoding="utf-8"?>
<formControlPr xmlns="http://schemas.microsoft.com/office/spreadsheetml/2009/9/main" objectType="Button" lockText="1"/>
</file>

<file path=xl/ctrlProps/ctrlProp719.xml><?xml version="1.0" encoding="utf-8"?>
<formControlPr xmlns="http://schemas.microsoft.com/office/spreadsheetml/2009/9/main" objectType="Button" lockText="1"/>
</file>

<file path=xl/ctrlProps/ctrlProp72.xml><?xml version="1.0" encoding="utf-8"?>
<formControlPr xmlns="http://schemas.microsoft.com/office/spreadsheetml/2009/9/main" objectType="Button" lockText="1"/>
</file>

<file path=xl/ctrlProps/ctrlProp720.xml><?xml version="1.0" encoding="utf-8"?>
<formControlPr xmlns="http://schemas.microsoft.com/office/spreadsheetml/2009/9/main" objectType="Button" lockText="1"/>
</file>

<file path=xl/ctrlProps/ctrlProp721.xml><?xml version="1.0" encoding="utf-8"?>
<formControlPr xmlns="http://schemas.microsoft.com/office/spreadsheetml/2009/9/main" objectType="Button" lockText="1"/>
</file>

<file path=xl/ctrlProps/ctrlProp722.xml><?xml version="1.0" encoding="utf-8"?>
<formControlPr xmlns="http://schemas.microsoft.com/office/spreadsheetml/2009/9/main" objectType="Button" lockText="1"/>
</file>

<file path=xl/ctrlProps/ctrlProp723.xml><?xml version="1.0" encoding="utf-8"?>
<formControlPr xmlns="http://schemas.microsoft.com/office/spreadsheetml/2009/9/main" objectType="Button" lockText="1"/>
</file>

<file path=xl/ctrlProps/ctrlProp724.xml><?xml version="1.0" encoding="utf-8"?>
<formControlPr xmlns="http://schemas.microsoft.com/office/spreadsheetml/2009/9/main" objectType="Button" lockText="1"/>
</file>

<file path=xl/ctrlProps/ctrlProp725.xml><?xml version="1.0" encoding="utf-8"?>
<formControlPr xmlns="http://schemas.microsoft.com/office/spreadsheetml/2009/9/main" objectType="Button" lockText="1"/>
</file>

<file path=xl/ctrlProps/ctrlProp726.xml><?xml version="1.0" encoding="utf-8"?>
<formControlPr xmlns="http://schemas.microsoft.com/office/spreadsheetml/2009/9/main" objectType="Button" lockText="1"/>
</file>

<file path=xl/ctrlProps/ctrlProp727.xml><?xml version="1.0" encoding="utf-8"?>
<formControlPr xmlns="http://schemas.microsoft.com/office/spreadsheetml/2009/9/main" objectType="Button" lockText="1"/>
</file>

<file path=xl/ctrlProps/ctrlProp728.xml><?xml version="1.0" encoding="utf-8"?>
<formControlPr xmlns="http://schemas.microsoft.com/office/spreadsheetml/2009/9/main" objectType="Button" lockText="1"/>
</file>

<file path=xl/ctrlProps/ctrlProp729.xml><?xml version="1.0" encoding="utf-8"?>
<formControlPr xmlns="http://schemas.microsoft.com/office/spreadsheetml/2009/9/main" objectType="Button" lockText="1"/>
</file>

<file path=xl/ctrlProps/ctrlProp73.xml><?xml version="1.0" encoding="utf-8"?>
<formControlPr xmlns="http://schemas.microsoft.com/office/spreadsheetml/2009/9/main" objectType="Button" lockText="1"/>
</file>

<file path=xl/ctrlProps/ctrlProp730.xml><?xml version="1.0" encoding="utf-8"?>
<formControlPr xmlns="http://schemas.microsoft.com/office/spreadsheetml/2009/9/main" objectType="Button" lockText="1"/>
</file>

<file path=xl/ctrlProps/ctrlProp731.xml><?xml version="1.0" encoding="utf-8"?>
<formControlPr xmlns="http://schemas.microsoft.com/office/spreadsheetml/2009/9/main" objectType="Button" lockText="1"/>
</file>

<file path=xl/ctrlProps/ctrlProp732.xml><?xml version="1.0" encoding="utf-8"?>
<formControlPr xmlns="http://schemas.microsoft.com/office/spreadsheetml/2009/9/main" objectType="Button" lockText="1"/>
</file>

<file path=xl/ctrlProps/ctrlProp733.xml><?xml version="1.0" encoding="utf-8"?>
<formControlPr xmlns="http://schemas.microsoft.com/office/spreadsheetml/2009/9/main" objectType="Button" lockText="1"/>
</file>

<file path=xl/ctrlProps/ctrlProp734.xml><?xml version="1.0" encoding="utf-8"?>
<formControlPr xmlns="http://schemas.microsoft.com/office/spreadsheetml/2009/9/main" objectType="Button" lockText="1"/>
</file>

<file path=xl/ctrlProps/ctrlProp735.xml><?xml version="1.0" encoding="utf-8"?>
<formControlPr xmlns="http://schemas.microsoft.com/office/spreadsheetml/2009/9/main" objectType="Button" lockText="1"/>
</file>

<file path=xl/ctrlProps/ctrlProp736.xml><?xml version="1.0" encoding="utf-8"?>
<formControlPr xmlns="http://schemas.microsoft.com/office/spreadsheetml/2009/9/main" objectType="Button" lockText="1"/>
</file>

<file path=xl/ctrlProps/ctrlProp737.xml><?xml version="1.0" encoding="utf-8"?>
<formControlPr xmlns="http://schemas.microsoft.com/office/spreadsheetml/2009/9/main" objectType="Button" lockText="1"/>
</file>

<file path=xl/ctrlProps/ctrlProp738.xml><?xml version="1.0" encoding="utf-8"?>
<formControlPr xmlns="http://schemas.microsoft.com/office/spreadsheetml/2009/9/main" objectType="Button" lockText="1"/>
</file>

<file path=xl/ctrlProps/ctrlProp739.xml><?xml version="1.0" encoding="utf-8"?>
<formControlPr xmlns="http://schemas.microsoft.com/office/spreadsheetml/2009/9/main" objectType="Button" lockText="1"/>
</file>

<file path=xl/ctrlProps/ctrlProp74.xml><?xml version="1.0" encoding="utf-8"?>
<formControlPr xmlns="http://schemas.microsoft.com/office/spreadsheetml/2009/9/main" objectType="Button" lockText="1"/>
</file>

<file path=xl/ctrlProps/ctrlProp740.xml><?xml version="1.0" encoding="utf-8"?>
<formControlPr xmlns="http://schemas.microsoft.com/office/spreadsheetml/2009/9/main" objectType="Button" lockText="1"/>
</file>

<file path=xl/ctrlProps/ctrlProp741.xml><?xml version="1.0" encoding="utf-8"?>
<formControlPr xmlns="http://schemas.microsoft.com/office/spreadsheetml/2009/9/main" objectType="Button" lockText="1"/>
</file>

<file path=xl/ctrlProps/ctrlProp742.xml><?xml version="1.0" encoding="utf-8"?>
<formControlPr xmlns="http://schemas.microsoft.com/office/spreadsheetml/2009/9/main" objectType="Button" lockText="1"/>
</file>

<file path=xl/ctrlProps/ctrlProp743.xml><?xml version="1.0" encoding="utf-8"?>
<formControlPr xmlns="http://schemas.microsoft.com/office/spreadsheetml/2009/9/main" objectType="Button" lockText="1"/>
</file>

<file path=xl/ctrlProps/ctrlProp744.xml><?xml version="1.0" encoding="utf-8"?>
<formControlPr xmlns="http://schemas.microsoft.com/office/spreadsheetml/2009/9/main" objectType="Button" lockText="1"/>
</file>

<file path=xl/ctrlProps/ctrlProp745.xml><?xml version="1.0" encoding="utf-8"?>
<formControlPr xmlns="http://schemas.microsoft.com/office/spreadsheetml/2009/9/main" objectType="Button" lockText="1"/>
</file>

<file path=xl/ctrlProps/ctrlProp746.xml><?xml version="1.0" encoding="utf-8"?>
<formControlPr xmlns="http://schemas.microsoft.com/office/spreadsheetml/2009/9/main" objectType="Button" lockText="1"/>
</file>

<file path=xl/ctrlProps/ctrlProp747.xml><?xml version="1.0" encoding="utf-8"?>
<formControlPr xmlns="http://schemas.microsoft.com/office/spreadsheetml/2009/9/main" objectType="Button" lockText="1"/>
</file>

<file path=xl/ctrlProps/ctrlProp748.xml><?xml version="1.0" encoding="utf-8"?>
<formControlPr xmlns="http://schemas.microsoft.com/office/spreadsheetml/2009/9/main" objectType="Button" lockText="1"/>
</file>

<file path=xl/ctrlProps/ctrlProp749.xml><?xml version="1.0" encoding="utf-8"?>
<formControlPr xmlns="http://schemas.microsoft.com/office/spreadsheetml/2009/9/main" objectType="Button" lockText="1"/>
</file>

<file path=xl/ctrlProps/ctrlProp75.xml><?xml version="1.0" encoding="utf-8"?>
<formControlPr xmlns="http://schemas.microsoft.com/office/spreadsheetml/2009/9/main" objectType="Button" lockText="1"/>
</file>

<file path=xl/ctrlProps/ctrlProp750.xml><?xml version="1.0" encoding="utf-8"?>
<formControlPr xmlns="http://schemas.microsoft.com/office/spreadsheetml/2009/9/main" objectType="Button" lockText="1"/>
</file>

<file path=xl/ctrlProps/ctrlProp751.xml><?xml version="1.0" encoding="utf-8"?>
<formControlPr xmlns="http://schemas.microsoft.com/office/spreadsheetml/2009/9/main" objectType="Button" lockText="1"/>
</file>

<file path=xl/ctrlProps/ctrlProp752.xml><?xml version="1.0" encoding="utf-8"?>
<formControlPr xmlns="http://schemas.microsoft.com/office/spreadsheetml/2009/9/main" objectType="Button" lockText="1"/>
</file>

<file path=xl/ctrlProps/ctrlProp753.xml><?xml version="1.0" encoding="utf-8"?>
<formControlPr xmlns="http://schemas.microsoft.com/office/spreadsheetml/2009/9/main" objectType="Button" lockText="1"/>
</file>

<file path=xl/ctrlProps/ctrlProp754.xml><?xml version="1.0" encoding="utf-8"?>
<formControlPr xmlns="http://schemas.microsoft.com/office/spreadsheetml/2009/9/main" objectType="Button" lockText="1"/>
</file>

<file path=xl/ctrlProps/ctrlProp755.xml><?xml version="1.0" encoding="utf-8"?>
<formControlPr xmlns="http://schemas.microsoft.com/office/spreadsheetml/2009/9/main" objectType="Button" lockText="1"/>
</file>

<file path=xl/ctrlProps/ctrlProp756.xml><?xml version="1.0" encoding="utf-8"?>
<formControlPr xmlns="http://schemas.microsoft.com/office/spreadsheetml/2009/9/main" objectType="Button" lockText="1"/>
</file>

<file path=xl/ctrlProps/ctrlProp757.xml><?xml version="1.0" encoding="utf-8"?>
<formControlPr xmlns="http://schemas.microsoft.com/office/spreadsheetml/2009/9/main" objectType="Button" lockText="1"/>
</file>

<file path=xl/ctrlProps/ctrlProp758.xml><?xml version="1.0" encoding="utf-8"?>
<formControlPr xmlns="http://schemas.microsoft.com/office/spreadsheetml/2009/9/main" objectType="Button" lockText="1"/>
</file>

<file path=xl/ctrlProps/ctrlProp759.xml><?xml version="1.0" encoding="utf-8"?>
<formControlPr xmlns="http://schemas.microsoft.com/office/spreadsheetml/2009/9/main" objectType="Button" lockText="1"/>
</file>

<file path=xl/ctrlProps/ctrlProp76.xml><?xml version="1.0" encoding="utf-8"?>
<formControlPr xmlns="http://schemas.microsoft.com/office/spreadsheetml/2009/9/main" objectType="Button" lockText="1"/>
</file>

<file path=xl/ctrlProps/ctrlProp760.xml><?xml version="1.0" encoding="utf-8"?>
<formControlPr xmlns="http://schemas.microsoft.com/office/spreadsheetml/2009/9/main" objectType="Button" lockText="1"/>
</file>

<file path=xl/ctrlProps/ctrlProp761.xml><?xml version="1.0" encoding="utf-8"?>
<formControlPr xmlns="http://schemas.microsoft.com/office/spreadsheetml/2009/9/main" objectType="Button" lockText="1"/>
</file>

<file path=xl/ctrlProps/ctrlProp762.xml><?xml version="1.0" encoding="utf-8"?>
<formControlPr xmlns="http://schemas.microsoft.com/office/spreadsheetml/2009/9/main" objectType="Button" lockText="1"/>
</file>

<file path=xl/ctrlProps/ctrlProp763.xml><?xml version="1.0" encoding="utf-8"?>
<formControlPr xmlns="http://schemas.microsoft.com/office/spreadsheetml/2009/9/main" objectType="Button" lockText="1"/>
</file>

<file path=xl/ctrlProps/ctrlProp764.xml><?xml version="1.0" encoding="utf-8"?>
<formControlPr xmlns="http://schemas.microsoft.com/office/spreadsheetml/2009/9/main" objectType="Button" lockText="1"/>
</file>

<file path=xl/ctrlProps/ctrlProp765.xml><?xml version="1.0" encoding="utf-8"?>
<formControlPr xmlns="http://schemas.microsoft.com/office/spreadsheetml/2009/9/main" objectType="Button" lockText="1"/>
</file>

<file path=xl/ctrlProps/ctrlProp766.xml><?xml version="1.0" encoding="utf-8"?>
<formControlPr xmlns="http://schemas.microsoft.com/office/spreadsheetml/2009/9/main" objectType="Button" lockText="1"/>
</file>

<file path=xl/ctrlProps/ctrlProp767.xml><?xml version="1.0" encoding="utf-8"?>
<formControlPr xmlns="http://schemas.microsoft.com/office/spreadsheetml/2009/9/main" objectType="Button" lockText="1"/>
</file>

<file path=xl/ctrlProps/ctrlProp768.xml><?xml version="1.0" encoding="utf-8"?>
<formControlPr xmlns="http://schemas.microsoft.com/office/spreadsheetml/2009/9/main" objectType="Button" lockText="1"/>
</file>

<file path=xl/ctrlProps/ctrlProp769.xml><?xml version="1.0" encoding="utf-8"?>
<formControlPr xmlns="http://schemas.microsoft.com/office/spreadsheetml/2009/9/main" objectType="Button" lockText="1"/>
</file>

<file path=xl/ctrlProps/ctrlProp77.xml><?xml version="1.0" encoding="utf-8"?>
<formControlPr xmlns="http://schemas.microsoft.com/office/spreadsheetml/2009/9/main" objectType="Button" lockText="1"/>
</file>

<file path=xl/ctrlProps/ctrlProp770.xml><?xml version="1.0" encoding="utf-8"?>
<formControlPr xmlns="http://schemas.microsoft.com/office/spreadsheetml/2009/9/main" objectType="Button" lockText="1"/>
</file>

<file path=xl/ctrlProps/ctrlProp771.xml><?xml version="1.0" encoding="utf-8"?>
<formControlPr xmlns="http://schemas.microsoft.com/office/spreadsheetml/2009/9/main" objectType="Button" lockText="1"/>
</file>

<file path=xl/ctrlProps/ctrlProp772.xml><?xml version="1.0" encoding="utf-8"?>
<formControlPr xmlns="http://schemas.microsoft.com/office/spreadsheetml/2009/9/main" objectType="Button" lockText="1"/>
</file>

<file path=xl/ctrlProps/ctrlProp773.xml><?xml version="1.0" encoding="utf-8"?>
<formControlPr xmlns="http://schemas.microsoft.com/office/spreadsheetml/2009/9/main" objectType="Button" lockText="1"/>
</file>

<file path=xl/ctrlProps/ctrlProp774.xml><?xml version="1.0" encoding="utf-8"?>
<formControlPr xmlns="http://schemas.microsoft.com/office/spreadsheetml/2009/9/main" objectType="Button" lockText="1"/>
</file>

<file path=xl/ctrlProps/ctrlProp775.xml><?xml version="1.0" encoding="utf-8"?>
<formControlPr xmlns="http://schemas.microsoft.com/office/spreadsheetml/2009/9/main" objectType="Button" lockText="1"/>
</file>

<file path=xl/ctrlProps/ctrlProp776.xml><?xml version="1.0" encoding="utf-8"?>
<formControlPr xmlns="http://schemas.microsoft.com/office/spreadsheetml/2009/9/main" objectType="Button" lockText="1"/>
</file>

<file path=xl/ctrlProps/ctrlProp777.xml><?xml version="1.0" encoding="utf-8"?>
<formControlPr xmlns="http://schemas.microsoft.com/office/spreadsheetml/2009/9/main" objectType="Button" lockText="1"/>
</file>

<file path=xl/ctrlProps/ctrlProp778.xml><?xml version="1.0" encoding="utf-8"?>
<formControlPr xmlns="http://schemas.microsoft.com/office/spreadsheetml/2009/9/main" objectType="Button" lockText="1"/>
</file>

<file path=xl/ctrlProps/ctrlProp779.xml><?xml version="1.0" encoding="utf-8"?>
<formControlPr xmlns="http://schemas.microsoft.com/office/spreadsheetml/2009/9/main" objectType="Button" lockText="1"/>
</file>

<file path=xl/ctrlProps/ctrlProp78.xml><?xml version="1.0" encoding="utf-8"?>
<formControlPr xmlns="http://schemas.microsoft.com/office/spreadsheetml/2009/9/main" objectType="Button" lockText="1"/>
</file>

<file path=xl/ctrlProps/ctrlProp780.xml><?xml version="1.0" encoding="utf-8"?>
<formControlPr xmlns="http://schemas.microsoft.com/office/spreadsheetml/2009/9/main" objectType="Button" lockText="1"/>
</file>

<file path=xl/ctrlProps/ctrlProp781.xml><?xml version="1.0" encoding="utf-8"?>
<formControlPr xmlns="http://schemas.microsoft.com/office/spreadsheetml/2009/9/main" objectType="Button" lockText="1"/>
</file>

<file path=xl/ctrlProps/ctrlProp782.xml><?xml version="1.0" encoding="utf-8"?>
<formControlPr xmlns="http://schemas.microsoft.com/office/spreadsheetml/2009/9/main" objectType="Button" lockText="1"/>
</file>

<file path=xl/ctrlProps/ctrlProp783.xml><?xml version="1.0" encoding="utf-8"?>
<formControlPr xmlns="http://schemas.microsoft.com/office/spreadsheetml/2009/9/main" objectType="Button" lockText="1"/>
</file>

<file path=xl/ctrlProps/ctrlProp784.xml><?xml version="1.0" encoding="utf-8"?>
<formControlPr xmlns="http://schemas.microsoft.com/office/spreadsheetml/2009/9/main" objectType="Button" lockText="1"/>
</file>

<file path=xl/ctrlProps/ctrlProp785.xml><?xml version="1.0" encoding="utf-8"?>
<formControlPr xmlns="http://schemas.microsoft.com/office/spreadsheetml/2009/9/main" objectType="Button" lockText="1"/>
</file>

<file path=xl/ctrlProps/ctrlProp786.xml><?xml version="1.0" encoding="utf-8"?>
<formControlPr xmlns="http://schemas.microsoft.com/office/spreadsheetml/2009/9/main" objectType="Button" lockText="1"/>
</file>

<file path=xl/ctrlProps/ctrlProp787.xml><?xml version="1.0" encoding="utf-8"?>
<formControlPr xmlns="http://schemas.microsoft.com/office/spreadsheetml/2009/9/main" objectType="Button" lockText="1"/>
</file>

<file path=xl/ctrlProps/ctrlProp788.xml><?xml version="1.0" encoding="utf-8"?>
<formControlPr xmlns="http://schemas.microsoft.com/office/spreadsheetml/2009/9/main" objectType="Button" lockText="1"/>
</file>

<file path=xl/ctrlProps/ctrlProp789.xml><?xml version="1.0" encoding="utf-8"?>
<formControlPr xmlns="http://schemas.microsoft.com/office/spreadsheetml/2009/9/main" objectType="Button" lockText="1"/>
</file>

<file path=xl/ctrlProps/ctrlProp79.xml><?xml version="1.0" encoding="utf-8"?>
<formControlPr xmlns="http://schemas.microsoft.com/office/spreadsheetml/2009/9/main" objectType="Button" lockText="1"/>
</file>

<file path=xl/ctrlProps/ctrlProp790.xml><?xml version="1.0" encoding="utf-8"?>
<formControlPr xmlns="http://schemas.microsoft.com/office/spreadsheetml/2009/9/main" objectType="Button" lockText="1"/>
</file>

<file path=xl/ctrlProps/ctrlProp791.xml><?xml version="1.0" encoding="utf-8"?>
<formControlPr xmlns="http://schemas.microsoft.com/office/spreadsheetml/2009/9/main" objectType="Button" lockText="1"/>
</file>

<file path=xl/ctrlProps/ctrlProp792.xml><?xml version="1.0" encoding="utf-8"?>
<formControlPr xmlns="http://schemas.microsoft.com/office/spreadsheetml/2009/9/main" objectType="Button" lockText="1"/>
</file>

<file path=xl/ctrlProps/ctrlProp793.xml><?xml version="1.0" encoding="utf-8"?>
<formControlPr xmlns="http://schemas.microsoft.com/office/spreadsheetml/2009/9/main" objectType="Button" lockText="1"/>
</file>

<file path=xl/ctrlProps/ctrlProp794.xml><?xml version="1.0" encoding="utf-8"?>
<formControlPr xmlns="http://schemas.microsoft.com/office/spreadsheetml/2009/9/main" objectType="Button" lockText="1"/>
</file>

<file path=xl/ctrlProps/ctrlProp795.xml><?xml version="1.0" encoding="utf-8"?>
<formControlPr xmlns="http://schemas.microsoft.com/office/spreadsheetml/2009/9/main" objectType="Button" lockText="1"/>
</file>

<file path=xl/ctrlProps/ctrlProp796.xml><?xml version="1.0" encoding="utf-8"?>
<formControlPr xmlns="http://schemas.microsoft.com/office/spreadsheetml/2009/9/main" objectType="Button" lockText="1"/>
</file>

<file path=xl/ctrlProps/ctrlProp797.xml><?xml version="1.0" encoding="utf-8"?>
<formControlPr xmlns="http://schemas.microsoft.com/office/spreadsheetml/2009/9/main" objectType="Button" lockText="1"/>
</file>

<file path=xl/ctrlProps/ctrlProp798.xml><?xml version="1.0" encoding="utf-8"?>
<formControlPr xmlns="http://schemas.microsoft.com/office/spreadsheetml/2009/9/main" objectType="Button" lockText="1"/>
</file>

<file path=xl/ctrlProps/ctrlProp799.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80.xml><?xml version="1.0" encoding="utf-8"?>
<formControlPr xmlns="http://schemas.microsoft.com/office/spreadsheetml/2009/9/main" objectType="Button" lockText="1"/>
</file>

<file path=xl/ctrlProps/ctrlProp800.xml><?xml version="1.0" encoding="utf-8"?>
<formControlPr xmlns="http://schemas.microsoft.com/office/spreadsheetml/2009/9/main" objectType="Button" lockText="1"/>
</file>

<file path=xl/ctrlProps/ctrlProp801.xml><?xml version="1.0" encoding="utf-8"?>
<formControlPr xmlns="http://schemas.microsoft.com/office/spreadsheetml/2009/9/main" objectType="Button" lockText="1"/>
</file>

<file path=xl/ctrlProps/ctrlProp802.xml><?xml version="1.0" encoding="utf-8"?>
<formControlPr xmlns="http://schemas.microsoft.com/office/spreadsheetml/2009/9/main" objectType="Button" lockText="1"/>
</file>

<file path=xl/ctrlProps/ctrlProp803.xml><?xml version="1.0" encoding="utf-8"?>
<formControlPr xmlns="http://schemas.microsoft.com/office/spreadsheetml/2009/9/main" objectType="Button" lockText="1"/>
</file>

<file path=xl/ctrlProps/ctrlProp804.xml><?xml version="1.0" encoding="utf-8"?>
<formControlPr xmlns="http://schemas.microsoft.com/office/spreadsheetml/2009/9/main" objectType="Button" lockText="1"/>
</file>

<file path=xl/ctrlProps/ctrlProp805.xml><?xml version="1.0" encoding="utf-8"?>
<formControlPr xmlns="http://schemas.microsoft.com/office/spreadsheetml/2009/9/main" objectType="Button" lockText="1"/>
</file>

<file path=xl/ctrlProps/ctrlProp806.xml><?xml version="1.0" encoding="utf-8"?>
<formControlPr xmlns="http://schemas.microsoft.com/office/spreadsheetml/2009/9/main" objectType="Button" lockText="1"/>
</file>

<file path=xl/ctrlProps/ctrlProp807.xml><?xml version="1.0" encoding="utf-8"?>
<formControlPr xmlns="http://schemas.microsoft.com/office/spreadsheetml/2009/9/main" objectType="Button" lockText="1"/>
</file>

<file path=xl/ctrlProps/ctrlProp808.xml><?xml version="1.0" encoding="utf-8"?>
<formControlPr xmlns="http://schemas.microsoft.com/office/spreadsheetml/2009/9/main" objectType="Button" lockText="1"/>
</file>

<file path=xl/ctrlProps/ctrlProp809.xml><?xml version="1.0" encoding="utf-8"?>
<formControlPr xmlns="http://schemas.microsoft.com/office/spreadsheetml/2009/9/main" objectType="Button" lockText="1"/>
</file>

<file path=xl/ctrlProps/ctrlProp81.xml><?xml version="1.0" encoding="utf-8"?>
<formControlPr xmlns="http://schemas.microsoft.com/office/spreadsheetml/2009/9/main" objectType="Button" lockText="1"/>
</file>

<file path=xl/ctrlProps/ctrlProp810.xml><?xml version="1.0" encoding="utf-8"?>
<formControlPr xmlns="http://schemas.microsoft.com/office/spreadsheetml/2009/9/main" objectType="Button" lockText="1"/>
</file>

<file path=xl/ctrlProps/ctrlProp811.xml><?xml version="1.0" encoding="utf-8"?>
<formControlPr xmlns="http://schemas.microsoft.com/office/spreadsheetml/2009/9/main" objectType="Button" lockText="1"/>
</file>

<file path=xl/ctrlProps/ctrlProp812.xml><?xml version="1.0" encoding="utf-8"?>
<formControlPr xmlns="http://schemas.microsoft.com/office/spreadsheetml/2009/9/main" objectType="Button" lockText="1"/>
</file>

<file path=xl/ctrlProps/ctrlProp813.xml><?xml version="1.0" encoding="utf-8"?>
<formControlPr xmlns="http://schemas.microsoft.com/office/spreadsheetml/2009/9/main" objectType="Button" lockText="1"/>
</file>

<file path=xl/ctrlProps/ctrlProp814.xml><?xml version="1.0" encoding="utf-8"?>
<formControlPr xmlns="http://schemas.microsoft.com/office/spreadsheetml/2009/9/main" objectType="Button" lockText="1"/>
</file>

<file path=xl/ctrlProps/ctrlProp815.xml><?xml version="1.0" encoding="utf-8"?>
<formControlPr xmlns="http://schemas.microsoft.com/office/spreadsheetml/2009/9/main" objectType="Button" lockText="1"/>
</file>

<file path=xl/ctrlProps/ctrlProp816.xml><?xml version="1.0" encoding="utf-8"?>
<formControlPr xmlns="http://schemas.microsoft.com/office/spreadsheetml/2009/9/main" objectType="Button" lockText="1"/>
</file>

<file path=xl/ctrlProps/ctrlProp817.xml><?xml version="1.0" encoding="utf-8"?>
<formControlPr xmlns="http://schemas.microsoft.com/office/spreadsheetml/2009/9/main" objectType="Button" lockText="1"/>
</file>

<file path=xl/ctrlProps/ctrlProp818.xml><?xml version="1.0" encoding="utf-8"?>
<formControlPr xmlns="http://schemas.microsoft.com/office/spreadsheetml/2009/9/main" objectType="Button" lockText="1"/>
</file>

<file path=xl/ctrlProps/ctrlProp819.xml><?xml version="1.0" encoding="utf-8"?>
<formControlPr xmlns="http://schemas.microsoft.com/office/spreadsheetml/2009/9/main" objectType="Button" lockText="1"/>
</file>

<file path=xl/ctrlProps/ctrlProp82.xml><?xml version="1.0" encoding="utf-8"?>
<formControlPr xmlns="http://schemas.microsoft.com/office/spreadsheetml/2009/9/main" objectType="Button" lockText="1"/>
</file>

<file path=xl/ctrlProps/ctrlProp820.xml><?xml version="1.0" encoding="utf-8"?>
<formControlPr xmlns="http://schemas.microsoft.com/office/spreadsheetml/2009/9/main" objectType="Button" lockText="1"/>
</file>

<file path=xl/ctrlProps/ctrlProp821.xml><?xml version="1.0" encoding="utf-8"?>
<formControlPr xmlns="http://schemas.microsoft.com/office/spreadsheetml/2009/9/main" objectType="Button" lockText="1"/>
</file>

<file path=xl/ctrlProps/ctrlProp822.xml><?xml version="1.0" encoding="utf-8"?>
<formControlPr xmlns="http://schemas.microsoft.com/office/spreadsheetml/2009/9/main" objectType="Button" lockText="1"/>
</file>

<file path=xl/ctrlProps/ctrlProp823.xml><?xml version="1.0" encoding="utf-8"?>
<formControlPr xmlns="http://schemas.microsoft.com/office/spreadsheetml/2009/9/main" objectType="Button" lockText="1"/>
</file>

<file path=xl/ctrlProps/ctrlProp824.xml><?xml version="1.0" encoding="utf-8"?>
<formControlPr xmlns="http://schemas.microsoft.com/office/spreadsheetml/2009/9/main" objectType="Button" lockText="1"/>
</file>

<file path=xl/ctrlProps/ctrlProp825.xml><?xml version="1.0" encoding="utf-8"?>
<formControlPr xmlns="http://schemas.microsoft.com/office/spreadsheetml/2009/9/main" objectType="Button" lockText="1"/>
</file>

<file path=xl/ctrlProps/ctrlProp826.xml><?xml version="1.0" encoding="utf-8"?>
<formControlPr xmlns="http://schemas.microsoft.com/office/spreadsheetml/2009/9/main" objectType="Button" lockText="1"/>
</file>

<file path=xl/ctrlProps/ctrlProp827.xml><?xml version="1.0" encoding="utf-8"?>
<formControlPr xmlns="http://schemas.microsoft.com/office/spreadsheetml/2009/9/main" objectType="Button" lockText="1"/>
</file>

<file path=xl/ctrlProps/ctrlProp828.xml><?xml version="1.0" encoding="utf-8"?>
<formControlPr xmlns="http://schemas.microsoft.com/office/spreadsheetml/2009/9/main" objectType="Button" lockText="1"/>
</file>

<file path=xl/ctrlProps/ctrlProp829.xml><?xml version="1.0" encoding="utf-8"?>
<formControlPr xmlns="http://schemas.microsoft.com/office/spreadsheetml/2009/9/main" objectType="Button" lockText="1"/>
</file>

<file path=xl/ctrlProps/ctrlProp83.xml><?xml version="1.0" encoding="utf-8"?>
<formControlPr xmlns="http://schemas.microsoft.com/office/spreadsheetml/2009/9/main" objectType="Button" lockText="1"/>
</file>

<file path=xl/ctrlProps/ctrlProp830.xml><?xml version="1.0" encoding="utf-8"?>
<formControlPr xmlns="http://schemas.microsoft.com/office/spreadsheetml/2009/9/main" objectType="Button" lockText="1"/>
</file>

<file path=xl/ctrlProps/ctrlProp831.xml><?xml version="1.0" encoding="utf-8"?>
<formControlPr xmlns="http://schemas.microsoft.com/office/spreadsheetml/2009/9/main" objectType="Button" lockText="1"/>
</file>

<file path=xl/ctrlProps/ctrlProp832.xml><?xml version="1.0" encoding="utf-8"?>
<formControlPr xmlns="http://schemas.microsoft.com/office/spreadsheetml/2009/9/main" objectType="Button" lockText="1"/>
</file>

<file path=xl/ctrlProps/ctrlProp833.xml><?xml version="1.0" encoding="utf-8"?>
<formControlPr xmlns="http://schemas.microsoft.com/office/spreadsheetml/2009/9/main" objectType="Button" lockText="1"/>
</file>

<file path=xl/ctrlProps/ctrlProp834.xml><?xml version="1.0" encoding="utf-8"?>
<formControlPr xmlns="http://schemas.microsoft.com/office/spreadsheetml/2009/9/main" objectType="Button" lockText="1"/>
</file>

<file path=xl/ctrlProps/ctrlProp835.xml><?xml version="1.0" encoding="utf-8"?>
<formControlPr xmlns="http://schemas.microsoft.com/office/spreadsheetml/2009/9/main" objectType="Button" lockText="1"/>
</file>

<file path=xl/ctrlProps/ctrlProp836.xml><?xml version="1.0" encoding="utf-8"?>
<formControlPr xmlns="http://schemas.microsoft.com/office/spreadsheetml/2009/9/main" objectType="Button" lockText="1"/>
</file>

<file path=xl/ctrlProps/ctrlProp837.xml><?xml version="1.0" encoding="utf-8"?>
<formControlPr xmlns="http://schemas.microsoft.com/office/spreadsheetml/2009/9/main" objectType="Button" lockText="1"/>
</file>

<file path=xl/ctrlProps/ctrlProp838.xml><?xml version="1.0" encoding="utf-8"?>
<formControlPr xmlns="http://schemas.microsoft.com/office/spreadsheetml/2009/9/main" objectType="Button" lockText="1"/>
</file>

<file path=xl/ctrlProps/ctrlProp839.xml><?xml version="1.0" encoding="utf-8"?>
<formControlPr xmlns="http://schemas.microsoft.com/office/spreadsheetml/2009/9/main" objectType="Button" lockText="1"/>
</file>

<file path=xl/ctrlProps/ctrlProp84.xml><?xml version="1.0" encoding="utf-8"?>
<formControlPr xmlns="http://schemas.microsoft.com/office/spreadsheetml/2009/9/main" objectType="Button" lockText="1"/>
</file>

<file path=xl/ctrlProps/ctrlProp840.xml><?xml version="1.0" encoding="utf-8"?>
<formControlPr xmlns="http://schemas.microsoft.com/office/spreadsheetml/2009/9/main" objectType="Button" lockText="1"/>
</file>

<file path=xl/ctrlProps/ctrlProp841.xml><?xml version="1.0" encoding="utf-8"?>
<formControlPr xmlns="http://schemas.microsoft.com/office/spreadsheetml/2009/9/main" objectType="Button" lockText="1"/>
</file>

<file path=xl/ctrlProps/ctrlProp842.xml><?xml version="1.0" encoding="utf-8"?>
<formControlPr xmlns="http://schemas.microsoft.com/office/spreadsheetml/2009/9/main" objectType="Button" lockText="1"/>
</file>

<file path=xl/ctrlProps/ctrlProp843.xml><?xml version="1.0" encoding="utf-8"?>
<formControlPr xmlns="http://schemas.microsoft.com/office/spreadsheetml/2009/9/main" objectType="Button" lockText="1"/>
</file>

<file path=xl/ctrlProps/ctrlProp844.xml><?xml version="1.0" encoding="utf-8"?>
<formControlPr xmlns="http://schemas.microsoft.com/office/spreadsheetml/2009/9/main" objectType="Button" lockText="1"/>
</file>

<file path=xl/ctrlProps/ctrlProp845.xml><?xml version="1.0" encoding="utf-8"?>
<formControlPr xmlns="http://schemas.microsoft.com/office/spreadsheetml/2009/9/main" objectType="Button" lockText="1"/>
</file>

<file path=xl/ctrlProps/ctrlProp846.xml><?xml version="1.0" encoding="utf-8"?>
<formControlPr xmlns="http://schemas.microsoft.com/office/spreadsheetml/2009/9/main" objectType="Button" lockText="1"/>
</file>

<file path=xl/ctrlProps/ctrlProp847.xml><?xml version="1.0" encoding="utf-8"?>
<formControlPr xmlns="http://schemas.microsoft.com/office/spreadsheetml/2009/9/main" objectType="Button" lockText="1"/>
</file>

<file path=xl/ctrlProps/ctrlProp848.xml><?xml version="1.0" encoding="utf-8"?>
<formControlPr xmlns="http://schemas.microsoft.com/office/spreadsheetml/2009/9/main" objectType="Button" lockText="1"/>
</file>

<file path=xl/ctrlProps/ctrlProp849.xml><?xml version="1.0" encoding="utf-8"?>
<formControlPr xmlns="http://schemas.microsoft.com/office/spreadsheetml/2009/9/main" objectType="Button" lockText="1"/>
</file>

<file path=xl/ctrlProps/ctrlProp85.xml><?xml version="1.0" encoding="utf-8"?>
<formControlPr xmlns="http://schemas.microsoft.com/office/spreadsheetml/2009/9/main" objectType="Button" lockText="1"/>
</file>

<file path=xl/ctrlProps/ctrlProp850.xml><?xml version="1.0" encoding="utf-8"?>
<formControlPr xmlns="http://schemas.microsoft.com/office/spreadsheetml/2009/9/main" objectType="Button" lockText="1"/>
</file>

<file path=xl/ctrlProps/ctrlProp851.xml><?xml version="1.0" encoding="utf-8"?>
<formControlPr xmlns="http://schemas.microsoft.com/office/spreadsheetml/2009/9/main" objectType="Button" lockText="1"/>
</file>

<file path=xl/ctrlProps/ctrlProp852.xml><?xml version="1.0" encoding="utf-8"?>
<formControlPr xmlns="http://schemas.microsoft.com/office/spreadsheetml/2009/9/main" objectType="Button" lockText="1"/>
</file>

<file path=xl/ctrlProps/ctrlProp853.xml><?xml version="1.0" encoding="utf-8"?>
<formControlPr xmlns="http://schemas.microsoft.com/office/spreadsheetml/2009/9/main" objectType="Button" lockText="1"/>
</file>

<file path=xl/ctrlProps/ctrlProp854.xml><?xml version="1.0" encoding="utf-8"?>
<formControlPr xmlns="http://schemas.microsoft.com/office/spreadsheetml/2009/9/main" objectType="Button" lockText="1"/>
</file>

<file path=xl/ctrlProps/ctrlProp855.xml><?xml version="1.0" encoding="utf-8"?>
<formControlPr xmlns="http://schemas.microsoft.com/office/spreadsheetml/2009/9/main" objectType="Button" lockText="1"/>
</file>

<file path=xl/ctrlProps/ctrlProp856.xml><?xml version="1.0" encoding="utf-8"?>
<formControlPr xmlns="http://schemas.microsoft.com/office/spreadsheetml/2009/9/main" objectType="Button" lockText="1"/>
</file>

<file path=xl/ctrlProps/ctrlProp857.xml><?xml version="1.0" encoding="utf-8"?>
<formControlPr xmlns="http://schemas.microsoft.com/office/spreadsheetml/2009/9/main" objectType="Button" lockText="1"/>
</file>

<file path=xl/ctrlProps/ctrlProp858.xml><?xml version="1.0" encoding="utf-8"?>
<formControlPr xmlns="http://schemas.microsoft.com/office/spreadsheetml/2009/9/main" objectType="Button" lockText="1"/>
</file>

<file path=xl/ctrlProps/ctrlProp859.xml><?xml version="1.0" encoding="utf-8"?>
<formControlPr xmlns="http://schemas.microsoft.com/office/spreadsheetml/2009/9/main" objectType="Button" lockText="1"/>
</file>

<file path=xl/ctrlProps/ctrlProp86.xml><?xml version="1.0" encoding="utf-8"?>
<formControlPr xmlns="http://schemas.microsoft.com/office/spreadsheetml/2009/9/main" objectType="Button" lockText="1"/>
</file>

<file path=xl/ctrlProps/ctrlProp860.xml><?xml version="1.0" encoding="utf-8"?>
<formControlPr xmlns="http://schemas.microsoft.com/office/spreadsheetml/2009/9/main" objectType="Button" lockText="1"/>
</file>

<file path=xl/ctrlProps/ctrlProp861.xml><?xml version="1.0" encoding="utf-8"?>
<formControlPr xmlns="http://schemas.microsoft.com/office/spreadsheetml/2009/9/main" objectType="Button" lockText="1"/>
</file>

<file path=xl/ctrlProps/ctrlProp862.xml><?xml version="1.0" encoding="utf-8"?>
<formControlPr xmlns="http://schemas.microsoft.com/office/spreadsheetml/2009/9/main" objectType="Button" lockText="1"/>
</file>

<file path=xl/ctrlProps/ctrlProp863.xml><?xml version="1.0" encoding="utf-8"?>
<formControlPr xmlns="http://schemas.microsoft.com/office/spreadsheetml/2009/9/main" objectType="Button" lockText="1"/>
</file>

<file path=xl/ctrlProps/ctrlProp864.xml><?xml version="1.0" encoding="utf-8"?>
<formControlPr xmlns="http://schemas.microsoft.com/office/spreadsheetml/2009/9/main" objectType="Button" lockText="1"/>
</file>

<file path=xl/ctrlProps/ctrlProp865.xml><?xml version="1.0" encoding="utf-8"?>
<formControlPr xmlns="http://schemas.microsoft.com/office/spreadsheetml/2009/9/main" objectType="Button" lockText="1"/>
</file>

<file path=xl/ctrlProps/ctrlProp866.xml><?xml version="1.0" encoding="utf-8"?>
<formControlPr xmlns="http://schemas.microsoft.com/office/spreadsheetml/2009/9/main" objectType="Button" lockText="1"/>
</file>

<file path=xl/ctrlProps/ctrlProp867.xml><?xml version="1.0" encoding="utf-8"?>
<formControlPr xmlns="http://schemas.microsoft.com/office/spreadsheetml/2009/9/main" objectType="Button" lockText="1"/>
</file>

<file path=xl/ctrlProps/ctrlProp868.xml><?xml version="1.0" encoding="utf-8"?>
<formControlPr xmlns="http://schemas.microsoft.com/office/spreadsheetml/2009/9/main" objectType="Button" lockText="1"/>
</file>

<file path=xl/ctrlProps/ctrlProp869.xml><?xml version="1.0" encoding="utf-8"?>
<formControlPr xmlns="http://schemas.microsoft.com/office/spreadsheetml/2009/9/main" objectType="Button" lockText="1"/>
</file>

<file path=xl/ctrlProps/ctrlProp87.xml><?xml version="1.0" encoding="utf-8"?>
<formControlPr xmlns="http://schemas.microsoft.com/office/spreadsheetml/2009/9/main" objectType="Button" lockText="1"/>
</file>

<file path=xl/ctrlProps/ctrlProp870.xml><?xml version="1.0" encoding="utf-8"?>
<formControlPr xmlns="http://schemas.microsoft.com/office/spreadsheetml/2009/9/main" objectType="Button" lockText="1"/>
</file>

<file path=xl/ctrlProps/ctrlProp871.xml><?xml version="1.0" encoding="utf-8"?>
<formControlPr xmlns="http://schemas.microsoft.com/office/spreadsheetml/2009/9/main" objectType="Button" lockText="1"/>
</file>

<file path=xl/ctrlProps/ctrlProp872.xml><?xml version="1.0" encoding="utf-8"?>
<formControlPr xmlns="http://schemas.microsoft.com/office/spreadsheetml/2009/9/main" objectType="Button" lockText="1"/>
</file>

<file path=xl/ctrlProps/ctrlProp873.xml><?xml version="1.0" encoding="utf-8"?>
<formControlPr xmlns="http://schemas.microsoft.com/office/spreadsheetml/2009/9/main" objectType="Button" lockText="1"/>
</file>

<file path=xl/ctrlProps/ctrlProp874.xml><?xml version="1.0" encoding="utf-8"?>
<formControlPr xmlns="http://schemas.microsoft.com/office/spreadsheetml/2009/9/main" objectType="Button" lockText="1"/>
</file>

<file path=xl/ctrlProps/ctrlProp875.xml><?xml version="1.0" encoding="utf-8"?>
<formControlPr xmlns="http://schemas.microsoft.com/office/spreadsheetml/2009/9/main" objectType="Button" lockText="1"/>
</file>

<file path=xl/ctrlProps/ctrlProp876.xml><?xml version="1.0" encoding="utf-8"?>
<formControlPr xmlns="http://schemas.microsoft.com/office/spreadsheetml/2009/9/main" objectType="Button" lockText="1"/>
</file>

<file path=xl/ctrlProps/ctrlProp877.xml><?xml version="1.0" encoding="utf-8"?>
<formControlPr xmlns="http://schemas.microsoft.com/office/spreadsheetml/2009/9/main" objectType="Button" lockText="1"/>
</file>

<file path=xl/ctrlProps/ctrlProp878.xml><?xml version="1.0" encoding="utf-8"?>
<formControlPr xmlns="http://schemas.microsoft.com/office/spreadsheetml/2009/9/main" objectType="Button" lockText="1"/>
</file>

<file path=xl/ctrlProps/ctrlProp879.xml><?xml version="1.0" encoding="utf-8"?>
<formControlPr xmlns="http://schemas.microsoft.com/office/spreadsheetml/2009/9/main" objectType="Button" lockText="1"/>
</file>

<file path=xl/ctrlProps/ctrlProp88.xml><?xml version="1.0" encoding="utf-8"?>
<formControlPr xmlns="http://schemas.microsoft.com/office/spreadsheetml/2009/9/main" objectType="Button" lockText="1"/>
</file>

<file path=xl/ctrlProps/ctrlProp880.xml><?xml version="1.0" encoding="utf-8"?>
<formControlPr xmlns="http://schemas.microsoft.com/office/spreadsheetml/2009/9/main" objectType="Button" lockText="1"/>
</file>

<file path=xl/ctrlProps/ctrlProp881.xml><?xml version="1.0" encoding="utf-8"?>
<formControlPr xmlns="http://schemas.microsoft.com/office/spreadsheetml/2009/9/main" objectType="Button" lockText="1"/>
</file>

<file path=xl/ctrlProps/ctrlProp882.xml><?xml version="1.0" encoding="utf-8"?>
<formControlPr xmlns="http://schemas.microsoft.com/office/spreadsheetml/2009/9/main" objectType="Button" lockText="1"/>
</file>

<file path=xl/ctrlProps/ctrlProp883.xml><?xml version="1.0" encoding="utf-8"?>
<formControlPr xmlns="http://schemas.microsoft.com/office/spreadsheetml/2009/9/main" objectType="Button" lockText="1"/>
</file>

<file path=xl/ctrlProps/ctrlProp884.xml><?xml version="1.0" encoding="utf-8"?>
<formControlPr xmlns="http://schemas.microsoft.com/office/spreadsheetml/2009/9/main" objectType="Button" lockText="1"/>
</file>

<file path=xl/ctrlProps/ctrlProp885.xml><?xml version="1.0" encoding="utf-8"?>
<formControlPr xmlns="http://schemas.microsoft.com/office/spreadsheetml/2009/9/main" objectType="Button" lockText="1"/>
</file>

<file path=xl/ctrlProps/ctrlProp886.xml><?xml version="1.0" encoding="utf-8"?>
<formControlPr xmlns="http://schemas.microsoft.com/office/spreadsheetml/2009/9/main" objectType="Button" lockText="1"/>
</file>

<file path=xl/ctrlProps/ctrlProp887.xml><?xml version="1.0" encoding="utf-8"?>
<formControlPr xmlns="http://schemas.microsoft.com/office/spreadsheetml/2009/9/main" objectType="Button" lockText="1"/>
</file>

<file path=xl/ctrlProps/ctrlProp888.xml><?xml version="1.0" encoding="utf-8"?>
<formControlPr xmlns="http://schemas.microsoft.com/office/spreadsheetml/2009/9/main" objectType="Button" lockText="1"/>
</file>

<file path=xl/ctrlProps/ctrlProp889.xml><?xml version="1.0" encoding="utf-8"?>
<formControlPr xmlns="http://schemas.microsoft.com/office/spreadsheetml/2009/9/main" objectType="Button" lockText="1"/>
</file>

<file path=xl/ctrlProps/ctrlProp89.xml><?xml version="1.0" encoding="utf-8"?>
<formControlPr xmlns="http://schemas.microsoft.com/office/spreadsheetml/2009/9/main" objectType="Button" lockText="1"/>
</file>

<file path=xl/ctrlProps/ctrlProp890.xml><?xml version="1.0" encoding="utf-8"?>
<formControlPr xmlns="http://schemas.microsoft.com/office/spreadsheetml/2009/9/main" objectType="Button" lockText="1"/>
</file>

<file path=xl/ctrlProps/ctrlProp891.xml><?xml version="1.0" encoding="utf-8"?>
<formControlPr xmlns="http://schemas.microsoft.com/office/spreadsheetml/2009/9/main" objectType="Button" lockText="1"/>
</file>

<file path=xl/ctrlProps/ctrlProp892.xml><?xml version="1.0" encoding="utf-8"?>
<formControlPr xmlns="http://schemas.microsoft.com/office/spreadsheetml/2009/9/main" objectType="Button" lockText="1"/>
</file>

<file path=xl/ctrlProps/ctrlProp893.xml><?xml version="1.0" encoding="utf-8"?>
<formControlPr xmlns="http://schemas.microsoft.com/office/spreadsheetml/2009/9/main" objectType="Button" lockText="1"/>
</file>

<file path=xl/ctrlProps/ctrlProp894.xml><?xml version="1.0" encoding="utf-8"?>
<formControlPr xmlns="http://schemas.microsoft.com/office/spreadsheetml/2009/9/main" objectType="Button" lockText="1"/>
</file>

<file path=xl/ctrlProps/ctrlProp895.xml><?xml version="1.0" encoding="utf-8"?>
<formControlPr xmlns="http://schemas.microsoft.com/office/spreadsheetml/2009/9/main" objectType="Button" lockText="1"/>
</file>

<file path=xl/ctrlProps/ctrlProp896.xml><?xml version="1.0" encoding="utf-8"?>
<formControlPr xmlns="http://schemas.microsoft.com/office/spreadsheetml/2009/9/main" objectType="Button" lockText="1"/>
</file>

<file path=xl/ctrlProps/ctrlProp897.xml><?xml version="1.0" encoding="utf-8"?>
<formControlPr xmlns="http://schemas.microsoft.com/office/spreadsheetml/2009/9/main" objectType="Button" lockText="1"/>
</file>

<file path=xl/ctrlProps/ctrlProp898.xml><?xml version="1.0" encoding="utf-8"?>
<formControlPr xmlns="http://schemas.microsoft.com/office/spreadsheetml/2009/9/main" objectType="Button" lockText="1"/>
</file>

<file path=xl/ctrlProps/ctrlProp899.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ctrlProps/ctrlProp90.xml><?xml version="1.0" encoding="utf-8"?>
<formControlPr xmlns="http://schemas.microsoft.com/office/spreadsheetml/2009/9/main" objectType="Button" lockText="1"/>
</file>

<file path=xl/ctrlProps/ctrlProp900.xml><?xml version="1.0" encoding="utf-8"?>
<formControlPr xmlns="http://schemas.microsoft.com/office/spreadsheetml/2009/9/main" objectType="Button" lockText="1"/>
</file>

<file path=xl/ctrlProps/ctrlProp901.xml><?xml version="1.0" encoding="utf-8"?>
<formControlPr xmlns="http://schemas.microsoft.com/office/spreadsheetml/2009/9/main" objectType="Button" lockText="1"/>
</file>

<file path=xl/ctrlProps/ctrlProp902.xml><?xml version="1.0" encoding="utf-8"?>
<formControlPr xmlns="http://schemas.microsoft.com/office/spreadsheetml/2009/9/main" objectType="Button" lockText="1"/>
</file>

<file path=xl/ctrlProps/ctrlProp903.xml><?xml version="1.0" encoding="utf-8"?>
<formControlPr xmlns="http://schemas.microsoft.com/office/spreadsheetml/2009/9/main" objectType="Button" lockText="1"/>
</file>

<file path=xl/ctrlProps/ctrlProp904.xml><?xml version="1.0" encoding="utf-8"?>
<formControlPr xmlns="http://schemas.microsoft.com/office/spreadsheetml/2009/9/main" objectType="Button" lockText="1"/>
</file>

<file path=xl/ctrlProps/ctrlProp905.xml><?xml version="1.0" encoding="utf-8"?>
<formControlPr xmlns="http://schemas.microsoft.com/office/spreadsheetml/2009/9/main" objectType="Button" lockText="1"/>
</file>

<file path=xl/ctrlProps/ctrlProp906.xml><?xml version="1.0" encoding="utf-8"?>
<formControlPr xmlns="http://schemas.microsoft.com/office/spreadsheetml/2009/9/main" objectType="Button" lockText="1"/>
</file>

<file path=xl/ctrlProps/ctrlProp907.xml><?xml version="1.0" encoding="utf-8"?>
<formControlPr xmlns="http://schemas.microsoft.com/office/spreadsheetml/2009/9/main" objectType="Button" lockText="1"/>
</file>

<file path=xl/ctrlProps/ctrlProp908.xml><?xml version="1.0" encoding="utf-8"?>
<formControlPr xmlns="http://schemas.microsoft.com/office/spreadsheetml/2009/9/main" objectType="Button" lockText="1"/>
</file>

<file path=xl/ctrlProps/ctrlProp909.xml><?xml version="1.0" encoding="utf-8"?>
<formControlPr xmlns="http://schemas.microsoft.com/office/spreadsheetml/2009/9/main" objectType="Button" lockText="1"/>
</file>

<file path=xl/ctrlProps/ctrlProp91.xml><?xml version="1.0" encoding="utf-8"?>
<formControlPr xmlns="http://schemas.microsoft.com/office/spreadsheetml/2009/9/main" objectType="Button" lockText="1"/>
</file>

<file path=xl/ctrlProps/ctrlProp910.xml><?xml version="1.0" encoding="utf-8"?>
<formControlPr xmlns="http://schemas.microsoft.com/office/spreadsheetml/2009/9/main" objectType="Button" lockText="1"/>
</file>

<file path=xl/ctrlProps/ctrlProp911.xml><?xml version="1.0" encoding="utf-8"?>
<formControlPr xmlns="http://schemas.microsoft.com/office/spreadsheetml/2009/9/main" objectType="Button" lockText="1"/>
</file>

<file path=xl/ctrlProps/ctrlProp912.xml><?xml version="1.0" encoding="utf-8"?>
<formControlPr xmlns="http://schemas.microsoft.com/office/spreadsheetml/2009/9/main" objectType="Button" lockText="1"/>
</file>

<file path=xl/ctrlProps/ctrlProp913.xml><?xml version="1.0" encoding="utf-8"?>
<formControlPr xmlns="http://schemas.microsoft.com/office/spreadsheetml/2009/9/main" objectType="Button" lockText="1"/>
</file>

<file path=xl/ctrlProps/ctrlProp914.xml><?xml version="1.0" encoding="utf-8"?>
<formControlPr xmlns="http://schemas.microsoft.com/office/spreadsheetml/2009/9/main" objectType="Button" lockText="1"/>
</file>

<file path=xl/ctrlProps/ctrlProp915.xml><?xml version="1.0" encoding="utf-8"?>
<formControlPr xmlns="http://schemas.microsoft.com/office/spreadsheetml/2009/9/main" objectType="Button" lockText="1"/>
</file>

<file path=xl/ctrlProps/ctrlProp916.xml><?xml version="1.0" encoding="utf-8"?>
<formControlPr xmlns="http://schemas.microsoft.com/office/spreadsheetml/2009/9/main" objectType="Button" lockText="1"/>
</file>

<file path=xl/ctrlProps/ctrlProp917.xml><?xml version="1.0" encoding="utf-8"?>
<formControlPr xmlns="http://schemas.microsoft.com/office/spreadsheetml/2009/9/main" objectType="Button" lockText="1"/>
</file>

<file path=xl/ctrlProps/ctrlProp918.xml><?xml version="1.0" encoding="utf-8"?>
<formControlPr xmlns="http://schemas.microsoft.com/office/spreadsheetml/2009/9/main" objectType="Button" lockText="1"/>
</file>

<file path=xl/ctrlProps/ctrlProp919.xml><?xml version="1.0" encoding="utf-8"?>
<formControlPr xmlns="http://schemas.microsoft.com/office/spreadsheetml/2009/9/main" objectType="Button" lockText="1"/>
</file>

<file path=xl/ctrlProps/ctrlProp92.xml><?xml version="1.0" encoding="utf-8"?>
<formControlPr xmlns="http://schemas.microsoft.com/office/spreadsheetml/2009/9/main" objectType="Button" lockText="1"/>
</file>

<file path=xl/ctrlProps/ctrlProp920.xml><?xml version="1.0" encoding="utf-8"?>
<formControlPr xmlns="http://schemas.microsoft.com/office/spreadsheetml/2009/9/main" objectType="Button" lockText="1"/>
</file>

<file path=xl/ctrlProps/ctrlProp921.xml><?xml version="1.0" encoding="utf-8"?>
<formControlPr xmlns="http://schemas.microsoft.com/office/spreadsheetml/2009/9/main" objectType="Button" lockText="1"/>
</file>

<file path=xl/ctrlProps/ctrlProp922.xml><?xml version="1.0" encoding="utf-8"?>
<formControlPr xmlns="http://schemas.microsoft.com/office/spreadsheetml/2009/9/main" objectType="Button" lockText="1"/>
</file>

<file path=xl/ctrlProps/ctrlProp923.xml><?xml version="1.0" encoding="utf-8"?>
<formControlPr xmlns="http://schemas.microsoft.com/office/spreadsheetml/2009/9/main" objectType="Button" lockText="1"/>
</file>

<file path=xl/ctrlProps/ctrlProp924.xml><?xml version="1.0" encoding="utf-8"?>
<formControlPr xmlns="http://schemas.microsoft.com/office/spreadsheetml/2009/9/main" objectType="Button" lockText="1"/>
</file>

<file path=xl/ctrlProps/ctrlProp925.xml><?xml version="1.0" encoding="utf-8"?>
<formControlPr xmlns="http://schemas.microsoft.com/office/spreadsheetml/2009/9/main" objectType="Button" lockText="1"/>
</file>

<file path=xl/ctrlProps/ctrlProp926.xml><?xml version="1.0" encoding="utf-8"?>
<formControlPr xmlns="http://schemas.microsoft.com/office/spreadsheetml/2009/9/main" objectType="Button" lockText="1"/>
</file>

<file path=xl/ctrlProps/ctrlProp927.xml><?xml version="1.0" encoding="utf-8"?>
<formControlPr xmlns="http://schemas.microsoft.com/office/spreadsheetml/2009/9/main" objectType="Button" lockText="1"/>
</file>

<file path=xl/ctrlProps/ctrlProp928.xml><?xml version="1.0" encoding="utf-8"?>
<formControlPr xmlns="http://schemas.microsoft.com/office/spreadsheetml/2009/9/main" objectType="Button" lockText="1"/>
</file>

<file path=xl/ctrlProps/ctrlProp929.xml><?xml version="1.0" encoding="utf-8"?>
<formControlPr xmlns="http://schemas.microsoft.com/office/spreadsheetml/2009/9/main" objectType="Button" lockText="1"/>
</file>

<file path=xl/ctrlProps/ctrlProp93.xml><?xml version="1.0" encoding="utf-8"?>
<formControlPr xmlns="http://schemas.microsoft.com/office/spreadsheetml/2009/9/main" objectType="Button" lockText="1"/>
</file>

<file path=xl/ctrlProps/ctrlProp930.xml><?xml version="1.0" encoding="utf-8"?>
<formControlPr xmlns="http://schemas.microsoft.com/office/spreadsheetml/2009/9/main" objectType="Button" lockText="1"/>
</file>

<file path=xl/ctrlProps/ctrlProp931.xml><?xml version="1.0" encoding="utf-8"?>
<formControlPr xmlns="http://schemas.microsoft.com/office/spreadsheetml/2009/9/main" objectType="Button" lockText="1"/>
</file>

<file path=xl/ctrlProps/ctrlProp932.xml><?xml version="1.0" encoding="utf-8"?>
<formControlPr xmlns="http://schemas.microsoft.com/office/spreadsheetml/2009/9/main" objectType="Button" lockText="1"/>
</file>

<file path=xl/ctrlProps/ctrlProp933.xml><?xml version="1.0" encoding="utf-8"?>
<formControlPr xmlns="http://schemas.microsoft.com/office/spreadsheetml/2009/9/main" objectType="Button" lockText="1"/>
</file>

<file path=xl/ctrlProps/ctrlProp934.xml><?xml version="1.0" encoding="utf-8"?>
<formControlPr xmlns="http://schemas.microsoft.com/office/spreadsheetml/2009/9/main" objectType="Button" lockText="1"/>
</file>

<file path=xl/ctrlProps/ctrlProp935.xml><?xml version="1.0" encoding="utf-8"?>
<formControlPr xmlns="http://schemas.microsoft.com/office/spreadsheetml/2009/9/main" objectType="Button" lockText="1"/>
</file>

<file path=xl/ctrlProps/ctrlProp936.xml><?xml version="1.0" encoding="utf-8"?>
<formControlPr xmlns="http://schemas.microsoft.com/office/spreadsheetml/2009/9/main" objectType="Button" lockText="1"/>
</file>

<file path=xl/ctrlProps/ctrlProp937.xml><?xml version="1.0" encoding="utf-8"?>
<formControlPr xmlns="http://schemas.microsoft.com/office/spreadsheetml/2009/9/main" objectType="Button" lockText="1"/>
</file>

<file path=xl/ctrlProps/ctrlProp938.xml><?xml version="1.0" encoding="utf-8"?>
<formControlPr xmlns="http://schemas.microsoft.com/office/spreadsheetml/2009/9/main" objectType="Button" lockText="1"/>
</file>

<file path=xl/ctrlProps/ctrlProp939.xml><?xml version="1.0" encoding="utf-8"?>
<formControlPr xmlns="http://schemas.microsoft.com/office/spreadsheetml/2009/9/main" objectType="Button" lockText="1"/>
</file>

<file path=xl/ctrlProps/ctrlProp94.xml><?xml version="1.0" encoding="utf-8"?>
<formControlPr xmlns="http://schemas.microsoft.com/office/spreadsheetml/2009/9/main" objectType="Button" lockText="1"/>
</file>

<file path=xl/ctrlProps/ctrlProp940.xml><?xml version="1.0" encoding="utf-8"?>
<formControlPr xmlns="http://schemas.microsoft.com/office/spreadsheetml/2009/9/main" objectType="Button" lockText="1"/>
</file>

<file path=xl/ctrlProps/ctrlProp941.xml><?xml version="1.0" encoding="utf-8"?>
<formControlPr xmlns="http://schemas.microsoft.com/office/spreadsheetml/2009/9/main" objectType="Button" lockText="1"/>
</file>

<file path=xl/ctrlProps/ctrlProp942.xml><?xml version="1.0" encoding="utf-8"?>
<formControlPr xmlns="http://schemas.microsoft.com/office/spreadsheetml/2009/9/main" objectType="Button" lockText="1"/>
</file>

<file path=xl/ctrlProps/ctrlProp943.xml><?xml version="1.0" encoding="utf-8"?>
<formControlPr xmlns="http://schemas.microsoft.com/office/spreadsheetml/2009/9/main" objectType="Button" lockText="1"/>
</file>

<file path=xl/ctrlProps/ctrlProp944.xml><?xml version="1.0" encoding="utf-8"?>
<formControlPr xmlns="http://schemas.microsoft.com/office/spreadsheetml/2009/9/main" objectType="Button" lockText="1"/>
</file>

<file path=xl/ctrlProps/ctrlProp945.xml><?xml version="1.0" encoding="utf-8"?>
<formControlPr xmlns="http://schemas.microsoft.com/office/spreadsheetml/2009/9/main" objectType="Button" lockText="1"/>
</file>

<file path=xl/ctrlProps/ctrlProp946.xml><?xml version="1.0" encoding="utf-8"?>
<formControlPr xmlns="http://schemas.microsoft.com/office/spreadsheetml/2009/9/main" objectType="Button" lockText="1"/>
</file>

<file path=xl/ctrlProps/ctrlProp947.xml><?xml version="1.0" encoding="utf-8"?>
<formControlPr xmlns="http://schemas.microsoft.com/office/spreadsheetml/2009/9/main" objectType="Button" lockText="1"/>
</file>

<file path=xl/ctrlProps/ctrlProp948.xml><?xml version="1.0" encoding="utf-8"?>
<formControlPr xmlns="http://schemas.microsoft.com/office/spreadsheetml/2009/9/main" objectType="Button" lockText="1"/>
</file>

<file path=xl/ctrlProps/ctrlProp949.xml><?xml version="1.0" encoding="utf-8"?>
<formControlPr xmlns="http://schemas.microsoft.com/office/spreadsheetml/2009/9/main" objectType="Button" lockText="1"/>
</file>

<file path=xl/ctrlProps/ctrlProp95.xml><?xml version="1.0" encoding="utf-8"?>
<formControlPr xmlns="http://schemas.microsoft.com/office/spreadsheetml/2009/9/main" objectType="Button" lockText="1"/>
</file>

<file path=xl/ctrlProps/ctrlProp950.xml><?xml version="1.0" encoding="utf-8"?>
<formControlPr xmlns="http://schemas.microsoft.com/office/spreadsheetml/2009/9/main" objectType="Button" lockText="1"/>
</file>

<file path=xl/ctrlProps/ctrlProp951.xml><?xml version="1.0" encoding="utf-8"?>
<formControlPr xmlns="http://schemas.microsoft.com/office/spreadsheetml/2009/9/main" objectType="Button" lockText="1"/>
</file>

<file path=xl/ctrlProps/ctrlProp952.xml><?xml version="1.0" encoding="utf-8"?>
<formControlPr xmlns="http://schemas.microsoft.com/office/spreadsheetml/2009/9/main" objectType="Button" lockText="1"/>
</file>

<file path=xl/ctrlProps/ctrlProp953.xml><?xml version="1.0" encoding="utf-8"?>
<formControlPr xmlns="http://schemas.microsoft.com/office/spreadsheetml/2009/9/main" objectType="Button" lockText="1"/>
</file>

<file path=xl/ctrlProps/ctrlProp954.xml><?xml version="1.0" encoding="utf-8"?>
<formControlPr xmlns="http://schemas.microsoft.com/office/spreadsheetml/2009/9/main" objectType="Button" lockText="1"/>
</file>

<file path=xl/ctrlProps/ctrlProp955.xml><?xml version="1.0" encoding="utf-8"?>
<formControlPr xmlns="http://schemas.microsoft.com/office/spreadsheetml/2009/9/main" objectType="Button" lockText="1"/>
</file>

<file path=xl/ctrlProps/ctrlProp956.xml><?xml version="1.0" encoding="utf-8"?>
<formControlPr xmlns="http://schemas.microsoft.com/office/spreadsheetml/2009/9/main" objectType="Button" lockText="1"/>
</file>

<file path=xl/ctrlProps/ctrlProp957.xml><?xml version="1.0" encoding="utf-8"?>
<formControlPr xmlns="http://schemas.microsoft.com/office/spreadsheetml/2009/9/main" objectType="Button" lockText="1"/>
</file>

<file path=xl/ctrlProps/ctrlProp958.xml><?xml version="1.0" encoding="utf-8"?>
<formControlPr xmlns="http://schemas.microsoft.com/office/spreadsheetml/2009/9/main" objectType="Button" lockText="1"/>
</file>

<file path=xl/ctrlProps/ctrlProp959.xml><?xml version="1.0" encoding="utf-8"?>
<formControlPr xmlns="http://schemas.microsoft.com/office/spreadsheetml/2009/9/main" objectType="Button" lockText="1"/>
</file>

<file path=xl/ctrlProps/ctrlProp96.xml><?xml version="1.0" encoding="utf-8"?>
<formControlPr xmlns="http://schemas.microsoft.com/office/spreadsheetml/2009/9/main" objectType="Button" lockText="1"/>
</file>

<file path=xl/ctrlProps/ctrlProp960.xml><?xml version="1.0" encoding="utf-8"?>
<formControlPr xmlns="http://schemas.microsoft.com/office/spreadsheetml/2009/9/main" objectType="Button" lockText="1"/>
</file>

<file path=xl/ctrlProps/ctrlProp961.xml><?xml version="1.0" encoding="utf-8"?>
<formControlPr xmlns="http://schemas.microsoft.com/office/spreadsheetml/2009/9/main" objectType="Button" lockText="1"/>
</file>

<file path=xl/ctrlProps/ctrlProp962.xml><?xml version="1.0" encoding="utf-8"?>
<formControlPr xmlns="http://schemas.microsoft.com/office/spreadsheetml/2009/9/main" objectType="Button" lockText="1"/>
</file>

<file path=xl/ctrlProps/ctrlProp963.xml><?xml version="1.0" encoding="utf-8"?>
<formControlPr xmlns="http://schemas.microsoft.com/office/spreadsheetml/2009/9/main" objectType="Button" lockText="1"/>
</file>

<file path=xl/ctrlProps/ctrlProp964.xml><?xml version="1.0" encoding="utf-8"?>
<formControlPr xmlns="http://schemas.microsoft.com/office/spreadsheetml/2009/9/main" objectType="Button" lockText="1"/>
</file>

<file path=xl/ctrlProps/ctrlProp965.xml><?xml version="1.0" encoding="utf-8"?>
<formControlPr xmlns="http://schemas.microsoft.com/office/spreadsheetml/2009/9/main" objectType="Button" lockText="1"/>
</file>

<file path=xl/ctrlProps/ctrlProp966.xml><?xml version="1.0" encoding="utf-8"?>
<formControlPr xmlns="http://schemas.microsoft.com/office/spreadsheetml/2009/9/main" objectType="Button" lockText="1"/>
</file>

<file path=xl/ctrlProps/ctrlProp967.xml><?xml version="1.0" encoding="utf-8"?>
<formControlPr xmlns="http://schemas.microsoft.com/office/spreadsheetml/2009/9/main" objectType="Button" lockText="1"/>
</file>

<file path=xl/ctrlProps/ctrlProp968.xml><?xml version="1.0" encoding="utf-8"?>
<formControlPr xmlns="http://schemas.microsoft.com/office/spreadsheetml/2009/9/main" objectType="Button" lockText="1"/>
</file>

<file path=xl/ctrlProps/ctrlProp969.xml><?xml version="1.0" encoding="utf-8"?>
<formControlPr xmlns="http://schemas.microsoft.com/office/spreadsheetml/2009/9/main" objectType="Button" lockText="1"/>
</file>

<file path=xl/ctrlProps/ctrlProp97.xml><?xml version="1.0" encoding="utf-8"?>
<formControlPr xmlns="http://schemas.microsoft.com/office/spreadsheetml/2009/9/main" objectType="Button" lockText="1"/>
</file>

<file path=xl/ctrlProps/ctrlProp970.xml><?xml version="1.0" encoding="utf-8"?>
<formControlPr xmlns="http://schemas.microsoft.com/office/spreadsheetml/2009/9/main" objectType="Button" lockText="1"/>
</file>

<file path=xl/ctrlProps/ctrlProp971.xml><?xml version="1.0" encoding="utf-8"?>
<formControlPr xmlns="http://schemas.microsoft.com/office/spreadsheetml/2009/9/main" objectType="Button" lockText="1"/>
</file>

<file path=xl/ctrlProps/ctrlProp972.xml><?xml version="1.0" encoding="utf-8"?>
<formControlPr xmlns="http://schemas.microsoft.com/office/spreadsheetml/2009/9/main" objectType="Button" lockText="1"/>
</file>

<file path=xl/ctrlProps/ctrlProp973.xml><?xml version="1.0" encoding="utf-8"?>
<formControlPr xmlns="http://schemas.microsoft.com/office/spreadsheetml/2009/9/main" objectType="Button" lockText="1"/>
</file>

<file path=xl/ctrlProps/ctrlProp974.xml><?xml version="1.0" encoding="utf-8"?>
<formControlPr xmlns="http://schemas.microsoft.com/office/spreadsheetml/2009/9/main" objectType="Button" lockText="1"/>
</file>

<file path=xl/ctrlProps/ctrlProp975.xml><?xml version="1.0" encoding="utf-8"?>
<formControlPr xmlns="http://schemas.microsoft.com/office/spreadsheetml/2009/9/main" objectType="Button" lockText="1"/>
</file>

<file path=xl/ctrlProps/ctrlProp976.xml><?xml version="1.0" encoding="utf-8"?>
<formControlPr xmlns="http://schemas.microsoft.com/office/spreadsheetml/2009/9/main" objectType="Button" lockText="1"/>
</file>

<file path=xl/ctrlProps/ctrlProp977.xml><?xml version="1.0" encoding="utf-8"?>
<formControlPr xmlns="http://schemas.microsoft.com/office/spreadsheetml/2009/9/main" objectType="Button" lockText="1"/>
</file>

<file path=xl/ctrlProps/ctrlProp978.xml><?xml version="1.0" encoding="utf-8"?>
<formControlPr xmlns="http://schemas.microsoft.com/office/spreadsheetml/2009/9/main" objectType="Button" lockText="1"/>
</file>

<file path=xl/ctrlProps/ctrlProp979.xml><?xml version="1.0" encoding="utf-8"?>
<formControlPr xmlns="http://schemas.microsoft.com/office/spreadsheetml/2009/9/main" objectType="Button" lockText="1"/>
</file>

<file path=xl/ctrlProps/ctrlProp98.xml><?xml version="1.0" encoding="utf-8"?>
<formControlPr xmlns="http://schemas.microsoft.com/office/spreadsheetml/2009/9/main" objectType="Button" lockText="1"/>
</file>

<file path=xl/ctrlProps/ctrlProp980.xml><?xml version="1.0" encoding="utf-8"?>
<formControlPr xmlns="http://schemas.microsoft.com/office/spreadsheetml/2009/9/main" objectType="Button" lockText="1"/>
</file>

<file path=xl/ctrlProps/ctrlProp981.xml><?xml version="1.0" encoding="utf-8"?>
<formControlPr xmlns="http://schemas.microsoft.com/office/spreadsheetml/2009/9/main" objectType="Button" lockText="1"/>
</file>

<file path=xl/ctrlProps/ctrlProp982.xml><?xml version="1.0" encoding="utf-8"?>
<formControlPr xmlns="http://schemas.microsoft.com/office/spreadsheetml/2009/9/main" objectType="Button" lockText="1"/>
</file>

<file path=xl/ctrlProps/ctrlProp983.xml><?xml version="1.0" encoding="utf-8"?>
<formControlPr xmlns="http://schemas.microsoft.com/office/spreadsheetml/2009/9/main" objectType="Button" lockText="1"/>
</file>

<file path=xl/ctrlProps/ctrlProp984.xml><?xml version="1.0" encoding="utf-8"?>
<formControlPr xmlns="http://schemas.microsoft.com/office/spreadsheetml/2009/9/main" objectType="Button" lockText="1"/>
</file>

<file path=xl/ctrlProps/ctrlProp985.xml><?xml version="1.0" encoding="utf-8"?>
<formControlPr xmlns="http://schemas.microsoft.com/office/spreadsheetml/2009/9/main" objectType="Button" lockText="1"/>
</file>

<file path=xl/ctrlProps/ctrlProp986.xml><?xml version="1.0" encoding="utf-8"?>
<formControlPr xmlns="http://schemas.microsoft.com/office/spreadsheetml/2009/9/main" objectType="Button" lockText="1"/>
</file>

<file path=xl/ctrlProps/ctrlProp987.xml><?xml version="1.0" encoding="utf-8"?>
<formControlPr xmlns="http://schemas.microsoft.com/office/spreadsheetml/2009/9/main" objectType="Button" lockText="1"/>
</file>

<file path=xl/ctrlProps/ctrlProp988.xml><?xml version="1.0" encoding="utf-8"?>
<formControlPr xmlns="http://schemas.microsoft.com/office/spreadsheetml/2009/9/main" objectType="Button" lockText="1"/>
</file>

<file path=xl/ctrlProps/ctrlProp989.xml><?xml version="1.0" encoding="utf-8"?>
<formControlPr xmlns="http://schemas.microsoft.com/office/spreadsheetml/2009/9/main" objectType="Button" lockText="1"/>
</file>

<file path=xl/ctrlProps/ctrlProp99.xml><?xml version="1.0" encoding="utf-8"?>
<formControlPr xmlns="http://schemas.microsoft.com/office/spreadsheetml/2009/9/main" objectType="Button" lockText="1"/>
</file>

<file path=xl/ctrlProps/ctrlProp990.xml><?xml version="1.0" encoding="utf-8"?>
<formControlPr xmlns="http://schemas.microsoft.com/office/spreadsheetml/2009/9/main" objectType="Button" lockText="1"/>
</file>

<file path=xl/ctrlProps/ctrlProp991.xml><?xml version="1.0" encoding="utf-8"?>
<formControlPr xmlns="http://schemas.microsoft.com/office/spreadsheetml/2009/9/main" objectType="Button" lockText="1"/>
</file>

<file path=xl/ctrlProps/ctrlProp992.xml><?xml version="1.0" encoding="utf-8"?>
<formControlPr xmlns="http://schemas.microsoft.com/office/spreadsheetml/2009/9/main" objectType="Button" lockText="1"/>
</file>

<file path=xl/ctrlProps/ctrlProp993.xml><?xml version="1.0" encoding="utf-8"?>
<formControlPr xmlns="http://schemas.microsoft.com/office/spreadsheetml/2009/9/main" objectType="Button" lockText="1"/>
</file>

<file path=xl/ctrlProps/ctrlProp994.xml><?xml version="1.0" encoding="utf-8"?>
<formControlPr xmlns="http://schemas.microsoft.com/office/spreadsheetml/2009/9/main" objectType="Button" lockText="1"/>
</file>

<file path=xl/ctrlProps/ctrlProp995.xml><?xml version="1.0" encoding="utf-8"?>
<formControlPr xmlns="http://schemas.microsoft.com/office/spreadsheetml/2009/9/main" objectType="Button" lockText="1"/>
</file>

<file path=xl/ctrlProps/ctrlProp996.xml><?xml version="1.0" encoding="utf-8"?>
<formControlPr xmlns="http://schemas.microsoft.com/office/spreadsheetml/2009/9/main" objectType="Button" lockText="1"/>
</file>

<file path=xl/ctrlProps/ctrlProp997.xml><?xml version="1.0" encoding="utf-8"?>
<formControlPr xmlns="http://schemas.microsoft.com/office/spreadsheetml/2009/9/main" objectType="Button" lockText="1"/>
</file>

<file path=xl/ctrlProps/ctrlProp998.xml><?xml version="1.0" encoding="utf-8"?>
<formControlPr xmlns="http://schemas.microsoft.com/office/spreadsheetml/2009/9/main" objectType="Button" lockText="1"/>
</file>

<file path=xl/ctrlProps/ctrlProp99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xdr:col>
      <xdr:colOff>5372850</xdr:colOff>
      <xdr:row>32</xdr:row>
      <xdr:rowOff>76955</xdr:rowOff>
    </xdr:to>
    <xdr:pic>
      <xdr:nvPicPr>
        <xdr:cNvPr id="3" name="Picture 2">
          <a:extLst>
            <a:ext uri="{FF2B5EF4-FFF2-40B4-BE49-F238E27FC236}">
              <a16:creationId xmlns:a16="http://schemas.microsoft.com/office/drawing/2014/main" id="{EEAFF6F8-027C-4B49-A495-832E19BF54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85950" y="1143000"/>
          <a:ext cx="5372850" cy="5410955"/>
        </a:xfrm>
        <a:prstGeom prst="rect">
          <a:avLst/>
        </a:prstGeom>
      </xdr:spPr>
    </xdr:pic>
    <xdr:clientData/>
  </xdr:twoCellAnchor>
  <xdr:twoCellAnchor editAs="oneCell">
    <xdr:from>
      <xdr:col>1</xdr:col>
      <xdr:colOff>0</xdr:colOff>
      <xdr:row>44</xdr:row>
      <xdr:rowOff>0</xdr:rowOff>
    </xdr:from>
    <xdr:to>
      <xdr:col>1</xdr:col>
      <xdr:colOff>4629796</xdr:colOff>
      <xdr:row>61</xdr:row>
      <xdr:rowOff>114768</xdr:rowOff>
    </xdr:to>
    <xdr:pic>
      <xdr:nvPicPr>
        <xdr:cNvPr id="5" name="Picture 4">
          <a:extLst>
            <a:ext uri="{FF2B5EF4-FFF2-40B4-BE49-F238E27FC236}">
              <a16:creationId xmlns:a16="http://schemas.microsoft.com/office/drawing/2014/main" id="{FBAD6E00-557C-465D-902E-46C5C16C474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85950" y="8763000"/>
          <a:ext cx="4629796" cy="33532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9525</xdr:colOff>
          <xdr:row>12</xdr:row>
          <xdr:rowOff>9525</xdr:rowOff>
        </xdr:from>
        <xdr:to>
          <xdr:col>10</xdr:col>
          <xdr:colOff>0</xdr:colOff>
          <xdr:row>13</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99A9A6A2-ECD3-4FA2-B7E9-4BC0A5CEE97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65548</xdr:row>
          <xdr:rowOff>9525</xdr:rowOff>
        </xdr:from>
        <xdr:to>
          <xdr:col>10</xdr:col>
          <xdr:colOff>0</xdr:colOff>
          <xdr:row>65549</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3F4B1A4E-04E0-422B-8DF6-7F44F086F14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131084</xdr:row>
          <xdr:rowOff>9525</xdr:rowOff>
        </xdr:from>
        <xdr:to>
          <xdr:col>10</xdr:col>
          <xdr:colOff>0</xdr:colOff>
          <xdr:row>131085</xdr:row>
          <xdr:rowOff>0</xdr:rowOff>
        </xdr:to>
        <xdr:sp macro="" textlink="">
          <xdr:nvSpPr>
            <xdr:cNvPr id="1027" name="Button 3" hidden="1">
              <a:extLst>
                <a:ext uri="{63B3BB69-23CF-44E3-9099-C40C66FF867C}">
                  <a14:compatExt spid="_x0000_s1027"/>
                </a:ext>
                <a:ext uri="{FF2B5EF4-FFF2-40B4-BE49-F238E27FC236}">
                  <a16:creationId xmlns:a16="http://schemas.microsoft.com/office/drawing/2014/main" id="{CAB0C1B3-FB97-48E2-971E-3C6603F53A6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196620</xdr:row>
          <xdr:rowOff>9525</xdr:rowOff>
        </xdr:from>
        <xdr:to>
          <xdr:col>10</xdr:col>
          <xdr:colOff>0</xdr:colOff>
          <xdr:row>196621</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EB9EB1C6-5B9F-41EF-8489-F585DA3E57B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262156</xdr:row>
          <xdr:rowOff>9525</xdr:rowOff>
        </xdr:from>
        <xdr:to>
          <xdr:col>10</xdr:col>
          <xdr:colOff>0</xdr:colOff>
          <xdr:row>262157</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F976C0B4-6902-4275-83F1-EBCC10F7041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327692</xdr:row>
          <xdr:rowOff>9525</xdr:rowOff>
        </xdr:from>
        <xdr:to>
          <xdr:col>10</xdr:col>
          <xdr:colOff>0</xdr:colOff>
          <xdr:row>327693</xdr:row>
          <xdr:rowOff>0</xdr:rowOff>
        </xdr:to>
        <xdr:sp macro="" textlink="">
          <xdr:nvSpPr>
            <xdr:cNvPr id="1030" name="Button 6" hidden="1">
              <a:extLst>
                <a:ext uri="{63B3BB69-23CF-44E3-9099-C40C66FF867C}">
                  <a14:compatExt spid="_x0000_s1030"/>
                </a:ext>
                <a:ext uri="{FF2B5EF4-FFF2-40B4-BE49-F238E27FC236}">
                  <a16:creationId xmlns:a16="http://schemas.microsoft.com/office/drawing/2014/main" id="{24AE6C75-4948-4E82-9E69-65A113F4FA9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393228</xdr:row>
          <xdr:rowOff>9525</xdr:rowOff>
        </xdr:from>
        <xdr:to>
          <xdr:col>10</xdr:col>
          <xdr:colOff>0</xdr:colOff>
          <xdr:row>393229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33B71DCA-EADD-4C3E-A43E-04D0442A6E1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458764</xdr:row>
          <xdr:rowOff>9525</xdr:rowOff>
        </xdr:from>
        <xdr:to>
          <xdr:col>10</xdr:col>
          <xdr:colOff>0</xdr:colOff>
          <xdr:row>458765</xdr:row>
          <xdr:rowOff>0</xdr:rowOff>
        </xdr:to>
        <xdr:sp macro="" textlink="">
          <xdr:nvSpPr>
            <xdr:cNvPr id="1032" name="Button 8" hidden="1">
              <a:extLst>
                <a:ext uri="{63B3BB69-23CF-44E3-9099-C40C66FF867C}">
                  <a14:compatExt spid="_x0000_s1032"/>
                </a:ext>
                <a:ext uri="{FF2B5EF4-FFF2-40B4-BE49-F238E27FC236}">
                  <a16:creationId xmlns:a16="http://schemas.microsoft.com/office/drawing/2014/main" id="{90EF169A-1859-4003-AD45-5669C84F7FD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524300</xdr:row>
          <xdr:rowOff>9525</xdr:rowOff>
        </xdr:from>
        <xdr:to>
          <xdr:col>10</xdr:col>
          <xdr:colOff>0</xdr:colOff>
          <xdr:row>524301</xdr:row>
          <xdr:rowOff>0</xdr:rowOff>
        </xdr:to>
        <xdr:sp macro="" textlink="">
          <xdr:nvSpPr>
            <xdr:cNvPr id="1033" name="Button 9" hidden="1">
              <a:extLst>
                <a:ext uri="{63B3BB69-23CF-44E3-9099-C40C66FF867C}">
                  <a14:compatExt spid="_x0000_s1033"/>
                </a:ext>
                <a:ext uri="{FF2B5EF4-FFF2-40B4-BE49-F238E27FC236}">
                  <a16:creationId xmlns:a16="http://schemas.microsoft.com/office/drawing/2014/main" id="{03BF39D0-8825-4E04-92BF-0988679FB6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589836</xdr:row>
          <xdr:rowOff>9525</xdr:rowOff>
        </xdr:from>
        <xdr:to>
          <xdr:col>10</xdr:col>
          <xdr:colOff>0</xdr:colOff>
          <xdr:row>589837</xdr:row>
          <xdr:rowOff>0</xdr:rowOff>
        </xdr:to>
        <xdr:sp macro="" textlink="">
          <xdr:nvSpPr>
            <xdr:cNvPr id="1034" name="Button 10" hidden="1">
              <a:extLst>
                <a:ext uri="{63B3BB69-23CF-44E3-9099-C40C66FF867C}">
                  <a14:compatExt spid="_x0000_s1034"/>
                </a:ext>
                <a:ext uri="{FF2B5EF4-FFF2-40B4-BE49-F238E27FC236}">
                  <a16:creationId xmlns:a16="http://schemas.microsoft.com/office/drawing/2014/main" id="{C4E01AB2-0AF3-486F-A105-560BA727EF4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655372</xdr:row>
          <xdr:rowOff>9525</xdr:rowOff>
        </xdr:from>
        <xdr:to>
          <xdr:col>10</xdr:col>
          <xdr:colOff>0</xdr:colOff>
          <xdr:row>655373</xdr:row>
          <xdr:rowOff>0</xdr:rowOff>
        </xdr:to>
        <xdr:sp macro="" textlink="">
          <xdr:nvSpPr>
            <xdr:cNvPr id="1035" name="Button 11" hidden="1">
              <a:extLst>
                <a:ext uri="{63B3BB69-23CF-44E3-9099-C40C66FF867C}">
                  <a14:compatExt spid="_x0000_s1035"/>
                </a:ext>
                <a:ext uri="{FF2B5EF4-FFF2-40B4-BE49-F238E27FC236}">
                  <a16:creationId xmlns:a16="http://schemas.microsoft.com/office/drawing/2014/main" id="{33548F3E-39C5-40D8-8079-8E994652E4E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720908</xdr:row>
          <xdr:rowOff>9525</xdr:rowOff>
        </xdr:from>
        <xdr:to>
          <xdr:col>10</xdr:col>
          <xdr:colOff>0</xdr:colOff>
          <xdr:row>720909</xdr:row>
          <xdr:rowOff>0</xdr:rowOff>
        </xdr:to>
        <xdr:sp macro="" textlink="">
          <xdr:nvSpPr>
            <xdr:cNvPr id="1036" name="Button 12" hidden="1">
              <a:extLst>
                <a:ext uri="{63B3BB69-23CF-44E3-9099-C40C66FF867C}">
                  <a14:compatExt spid="_x0000_s1036"/>
                </a:ext>
                <a:ext uri="{FF2B5EF4-FFF2-40B4-BE49-F238E27FC236}">
                  <a16:creationId xmlns:a16="http://schemas.microsoft.com/office/drawing/2014/main" id="{0BA480BA-52A8-4702-9682-5F00D866D86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786444</xdr:row>
          <xdr:rowOff>9525</xdr:rowOff>
        </xdr:from>
        <xdr:to>
          <xdr:col>10</xdr:col>
          <xdr:colOff>0</xdr:colOff>
          <xdr:row>786445</xdr:row>
          <xdr:rowOff>0</xdr:rowOff>
        </xdr:to>
        <xdr:sp macro="" textlink="">
          <xdr:nvSpPr>
            <xdr:cNvPr id="1037" name="Button 13" hidden="1">
              <a:extLst>
                <a:ext uri="{63B3BB69-23CF-44E3-9099-C40C66FF867C}">
                  <a14:compatExt spid="_x0000_s1037"/>
                </a:ext>
                <a:ext uri="{FF2B5EF4-FFF2-40B4-BE49-F238E27FC236}">
                  <a16:creationId xmlns:a16="http://schemas.microsoft.com/office/drawing/2014/main" id="{C37C62B6-21AC-4209-B959-F4FAE3F1DB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851980</xdr:row>
          <xdr:rowOff>9525</xdr:rowOff>
        </xdr:from>
        <xdr:to>
          <xdr:col>10</xdr:col>
          <xdr:colOff>0</xdr:colOff>
          <xdr:row>851981</xdr:row>
          <xdr:rowOff>0</xdr:rowOff>
        </xdr:to>
        <xdr:sp macro="" textlink="">
          <xdr:nvSpPr>
            <xdr:cNvPr id="1038" name="Button 14" hidden="1">
              <a:extLst>
                <a:ext uri="{63B3BB69-23CF-44E3-9099-C40C66FF867C}">
                  <a14:compatExt spid="_x0000_s1038"/>
                </a:ext>
                <a:ext uri="{FF2B5EF4-FFF2-40B4-BE49-F238E27FC236}">
                  <a16:creationId xmlns:a16="http://schemas.microsoft.com/office/drawing/2014/main" id="{2739CA60-36AD-466F-846D-F685DB9C355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917516</xdr:row>
          <xdr:rowOff>9525</xdr:rowOff>
        </xdr:from>
        <xdr:to>
          <xdr:col>10</xdr:col>
          <xdr:colOff>0</xdr:colOff>
          <xdr:row>917517</xdr:row>
          <xdr:rowOff>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15CDE21C-4052-42F1-9DF0-B407E5051E5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983052</xdr:row>
          <xdr:rowOff>9525</xdr:rowOff>
        </xdr:from>
        <xdr:to>
          <xdr:col>10</xdr:col>
          <xdr:colOff>0</xdr:colOff>
          <xdr:row>983053</xdr:row>
          <xdr:rowOff>0</xdr:rowOff>
        </xdr:to>
        <xdr:sp macro="" textlink="">
          <xdr:nvSpPr>
            <xdr:cNvPr id="1040" name="Button 16" hidden="1">
              <a:extLst>
                <a:ext uri="{63B3BB69-23CF-44E3-9099-C40C66FF867C}">
                  <a14:compatExt spid="_x0000_s1040"/>
                </a:ext>
                <a:ext uri="{FF2B5EF4-FFF2-40B4-BE49-F238E27FC236}">
                  <a16:creationId xmlns:a16="http://schemas.microsoft.com/office/drawing/2014/main" id="{6AC3B6AE-AF28-416B-AE36-4BCDA6A566D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10</xdr:row>
          <xdr:rowOff>9525</xdr:rowOff>
        </xdr:from>
        <xdr:to>
          <xdr:col>266</xdr:col>
          <xdr:colOff>0</xdr:colOff>
          <xdr:row>11</xdr:row>
          <xdr:rowOff>0</xdr:rowOff>
        </xdr:to>
        <xdr:sp macro="" textlink="">
          <xdr:nvSpPr>
            <xdr:cNvPr id="1041" name="Button 17" hidden="1">
              <a:extLst>
                <a:ext uri="{63B3BB69-23CF-44E3-9099-C40C66FF867C}">
                  <a14:compatExt spid="_x0000_s1041"/>
                </a:ext>
                <a:ext uri="{FF2B5EF4-FFF2-40B4-BE49-F238E27FC236}">
                  <a16:creationId xmlns:a16="http://schemas.microsoft.com/office/drawing/2014/main" id="{31A9E511-7CAA-4708-A4C7-98E996A97A5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65546</xdr:row>
          <xdr:rowOff>9525</xdr:rowOff>
        </xdr:from>
        <xdr:to>
          <xdr:col>266</xdr:col>
          <xdr:colOff>0</xdr:colOff>
          <xdr:row>65547</xdr:row>
          <xdr:rowOff>0</xdr:rowOff>
        </xdr:to>
        <xdr:sp macro="" textlink="">
          <xdr:nvSpPr>
            <xdr:cNvPr id="1042" name="Button 18" hidden="1">
              <a:extLst>
                <a:ext uri="{63B3BB69-23CF-44E3-9099-C40C66FF867C}">
                  <a14:compatExt spid="_x0000_s1042"/>
                </a:ext>
                <a:ext uri="{FF2B5EF4-FFF2-40B4-BE49-F238E27FC236}">
                  <a16:creationId xmlns:a16="http://schemas.microsoft.com/office/drawing/2014/main" id="{EA1FC9C5-C852-4F6A-85C5-CFB7A1392F2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131082</xdr:row>
          <xdr:rowOff>9525</xdr:rowOff>
        </xdr:from>
        <xdr:to>
          <xdr:col>266</xdr:col>
          <xdr:colOff>0</xdr:colOff>
          <xdr:row>131083</xdr:row>
          <xdr:rowOff>0</xdr:rowOff>
        </xdr:to>
        <xdr:sp macro="" textlink="">
          <xdr:nvSpPr>
            <xdr:cNvPr id="1043" name="Button 19" hidden="1">
              <a:extLst>
                <a:ext uri="{63B3BB69-23CF-44E3-9099-C40C66FF867C}">
                  <a14:compatExt spid="_x0000_s1043"/>
                </a:ext>
                <a:ext uri="{FF2B5EF4-FFF2-40B4-BE49-F238E27FC236}">
                  <a16:creationId xmlns:a16="http://schemas.microsoft.com/office/drawing/2014/main" id="{1F322BE7-2601-45E2-8CF8-70870EBECCA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196618</xdr:row>
          <xdr:rowOff>9525</xdr:rowOff>
        </xdr:from>
        <xdr:to>
          <xdr:col>266</xdr:col>
          <xdr:colOff>0</xdr:colOff>
          <xdr:row>196619</xdr:row>
          <xdr:rowOff>0</xdr:rowOff>
        </xdr:to>
        <xdr:sp macro="" textlink="">
          <xdr:nvSpPr>
            <xdr:cNvPr id="1044" name="Button 20" hidden="1">
              <a:extLst>
                <a:ext uri="{63B3BB69-23CF-44E3-9099-C40C66FF867C}">
                  <a14:compatExt spid="_x0000_s1044"/>
                </a:ext>
                <a:ext uri="{FF2B5EF4-FFF2-40B4-BE49-F238E27FC236}">
                  <a16:creationId xmlns:a16="http://schemas.microsoft.com/office/drawing/2014/main" id="{10B5A49A-BE88-440D-8374-6BD33F454FA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262154</xdr:row>
          <xdr:rowOff>9525</xdr:rowOff>
        </xdr:from>
        <xdr:to>
          <xdr:col>266</xdr:col>
          <xdr:colOff>0</xdr:colOff>
          <xdr:row>262155</xdr:row>
          <xdr:rowOff>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F385AD8D-3D6A-463D-8E5F-4C3AEA148C7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327690</xdr:row>
          <xdr:rowOff>9525</xdr:rowOff>
        </xdr:from>
        <xdr:to>
          <xdr:col>266</xdr:col>
          <xdr:colOff>0</xdr:colOff>
          <xdr:row>327691</xdr:row>
          <xdr:rowOff>0</xdr:rowOff>
        </xdr:to>
        <xdr:sp macro="" textlink="">
          <xdr:nvSpPr>
            <xdr:cNvPr id="1046" name="Button 22" hidden="1">
              <a:extLst>
                <a:ext uri="{63B3BB69-23CF-44E3-9099-C40C66FF867C}">
                  <a14:compatExt spid="_x0000_s1046"/>
                </a:ext>
                <a:ext uri="{FF2B5EF4-FFF2-40B4-BE49-F238E27FC236}">
                  <a16:creationId xmlns:a16="http://schemas.microsoft.com/office/drawing/2014/main" id="{C6376649-ABAD-4B84-AFFD-B2C4F2F1BF8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393226</xdr:row>
          <xdr:rowOff>9525</xdr:rowOff>
        </xdr:from>
        <xdr:to>
          <xdr:col>266</xdr:col>
          <xdr:colOff>0</xdr:colOff>
          <xdr:row>393227</xdr:row>
          <xdr:rowOff>0</xdr:rowOff>
        </xdr:to>
        <xdr:sp macro="" textlink="">
          <xdr:nvSpPr>
            <xdr:cNvPr id="1047" name="Button 23" hidden="1">
              <a:extLst>
                <a:ext uri="{63B3BB69-23CF-44E3-9099-C40C66FF867C}">
                  <a14:compatExt spid="_x0000_s1047"/>
                </a:ext>
                <a:ext uri="{FF2B5EF4-FFF2-40B4-BE49-F238E27FC236}">
                  <a16:creationId xmlns:a16="http://schemas.microsoft.com/office/drawing/2014/main" id="{A7572696-928B-4BF9-9F7A-821EB840E91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458762</xdr:row>
          <xdr:rowOff>9525</xdr:rowOff>
        </xdr:from>
        <xdr:to>
          <xdr:col>266</xdr:col>
          <xdr:colOff>0</xdr:colOff>
          <xdr:row>458763</xdr:row>
          <xdr:rowOff>0</xdr:rowOff>
        </xdr:to>
        <xdr:sp macro="" textlink="">
          <xdr:nvSpPr>
            <xdr:cNvPr id="1048" name="Button 24" hidden="1">
              <a:extLst>
                <a:ext uri="{63B3BB69-23CF-44E3-9099-C40C66FF867C}">
                  <a14:compatExt spid="_x0000_s1048"/>
                </a:ext>
                <a:ext uri="{FF2B5EF4-FFF2-40B4-BE49-F238E27FC236}">
                  <a16:creationId xmlns:a16="http://schemas.microsoft.com/office/drawing/2014/main" id="{70E64F92-205A-422F-BBA3-3798A6B5C76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524298</xdr:row>
          <xdr:rowOff>9525</xdr:rowOff>
        </xdr:from>
        <xdr:to>
          <xdr:col>266</xdr:col>
          <xdr:colOff>0</xdr:colOff>
          <xdr:row>524299</xdr:row>
          <xdr:rowOff>0</xdr:rowOff>
        </xdr:to>
        <xdr:sp macro="" textlink="">
          <xdr:nvSpPr>
            <xdr:cNvPr id="1049" name="Button 25" hidden="1">
              <a:extLst>
                <a:ext uri="{63B3BB69-23CF-44E3-9099-C40C66FF867C}">
                  <a14:compatExt spid="_x0000_s1049"/>
                </a:ext>
                <a:ext uri="{FF2B5EF4-FFF2-40B4-BE49-F238E27FC236}">
                  <a16:creationId xmlns:a16="http://schemas.microsoft.com/office/drawing/2014/main" id="{672E1AFB-662C-4EF9-A187-EE19CB50FCC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589834</xdr:row>
          <xdr:rowOff>9525</xdr:rowOff>
        </xdr:from>
        <xdr:to>
          <xdr:col>266</xdr:col>
          <xdr:colOff>0</xdr:colOff>
          <xdr:row>589835</xdr:row>
          <xdr:rowOff>0</xdr:rowOff>
        </xdr:to>
        <xdr:sp macro="" textlink="">
          <xdr:nvSpPr>
            <xdr:cNvPr id="1050" name="Button 26" hidden="1">
              <a:extLst>
                <a:ext uri="{63B3BB69-23CF-44E3-9099-C40C66FF867C}">
                  <a14:compatExt spid="_x0000_s1050"/>
                </a:ext>
                <a:ext uri="{FF2B5EF4-FFF2-40B4-BE49-F238E27FC236}">
                  <a16:creationId xmlns:a16="http://schemas.microsoft.com/office/drawing/2014/main" id="{CB95DC4D-B36F-4964-9695-2CAE4D1120B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655370</xdr:row>
          <xdr:rowOff>9525</xdr:rowOff>
        </xdr:from>
        <xdr:to>
          <xdr:col>266</xdr:col>
          <xdr:colOff>0</xdr:colOff>
          <xdr:row>655371</xdr:row>
          <xdr:rowOff>0</xdr:rowOff>
        </xdr:to>
        <xdr:sp macro="" textlink="">
          <xdr:nvSpPr>
            <xdr:cNvPr id="1051" name="Button 27" hidden="1">
              <a:extLst>
                <a:ext uri="{63B3BB69-23CF-44E3-9099-C40C66FF867C}">
                  <a14:compatExt spid="_x0000_s1051"/>
                </a:ext>
                <a:ext uri="{FF2B5EF4-FFF2-40B4-BE49-F238E27FC236}">
                  <a16:creationId xmlns:a16="http://schemas.microsoft.com/office/drawing/2014/main" id="{2D00D59F-0F6C-4360-B183-D19559CDB54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720906</xdr:row>
          <xdr:rowOff>9525</xdr:rowOff>
        </xdr:from>
        <xdr:to>
          <xdr:col>266</xdr:col>
          <xdr:colOff>0</xdr:colOff>
          <xdr:row>720907</xdr:row>
          <xdr:rowOff>0</xdr:rowOff>
        </xdr:to>
        <xdr:sp macro="" textlink="">
          <xdr:nvSpPr>
            <xdr:cNvPr id="1052" name="Button 28" hidden="1">
              <a:extLst>
                <a:ext uri="{63B3BB69-23CF-44E3-9099-C40C66FF867C}">
                  <a14:compatExt spid="_x0000_s1052"/>
                </a:ext>
                <a:ext uri="{FF2B5EF4-FFF2-40B4-BE49-F238E27FC236}">
                  <a16:creationId xmlns:a16="http://schemas.microsoft.com/office/drawing/2014/main" id="{6CED5E48-3D5E-4FC8-B8DF-64A44FBCFC9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786442</xdr:row>
          <xdr:rowOff>9525</xdr:rowOff>
        </xdr:from>
        <xdr:to>
          <xdr:col>266</xdr:col>
          <xdr:colOff>0</xdr:colOff>
          <xdr:row>786443</xdr:row>
          <xdr:rowOff>0</xdr:rowOff>
        </xdr:to>
        <xdr:sp macro="" textlink="">
          <xdr:nvSpPr>
            <xdr:cNvPr id="1053" name="Button 29" hidden="1">
              <a:extLst>
                <a:ext uri="{63B3BB69-23CF-44E3-9099-C40C66FF867C}">
                  <a14:compatExt spid="_x0000_s1053"/>
                </a:ext>
                <a:ext uri="{FF2B5EF4-FFF2-40B4-BE49-F238E27FC236}">
                  <a16:creationId xmlns:a16="http://schemas.microsoft.com/office/drawing/2014/main" id="{4F00E6BF-42BA-45BB-8DFD-F384688A7E6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851978</xdr:row>
          <xdr:rowOff>9525</xdr:rowOff>
        </xdr:from>
        <xdr:to>
          <xdr:col>266</xdr:col>
          <xdr:colOff>0</xdr:colOff>
          <xdr:row>851979</xdr:row>
          <xdr:rowOff>0</xdr:rowOff>
        </xdr:to>
        <xdr:sp macro="" textlink="">
          <xdr:nvSpPr>
            <xdr:cNvPr id="1054" name="Button 30" hidden="1">
              <a:extLst>
                <a:ext uri="{63B3BB69-23CF-44E3-9099-C40C66FF867C}">
                  <a14:compatExt spid="_x0000_s1054"/>
                </a:ext>
                <a:ext uri="{FF2B5EF4-FFF2-40B4-BE49-F238E27FC236}">
                  <a16:creationId xmlns:a16="http://schemas.microsoft.com/office/drawing/2014/main" id="{C6715B50-EABA-492E-86A4-1A700902B3B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917514</xdr:row>
          <xdr:rowOff>9525</xdr:rowOff>
        </xdr:from>
        <xdr:to>
          <xdr:col>266</xdr:col>
          <xdr:colOff>0</xdr:colOff>
          <xdr:row>917515</xdr:row>
          <xdr:rowOff>0</xdr:rowOff>
        </xdr:to>
        <xdr:sp macro="" textlink="">
          <xdr:nvSpPr>
            <xdr:cNvPr id="1055" name="Button 31" hidden="1">
              <a:extLst>
                <a:ext uri="{63B3BB69-23CF-44E3-9099-C40C66FF867C}">
                  <a14:compatExt spid="_x0000_s1055"/>
                </a:ext>
                <a:ext uri="{FF2B5EF4-FFF2-40B4-BE49-F238E27FC236}">
                  <a16:creationId xmlns:a16="http://schemas.microsoft.com/office/drawing/2014/main" id="{8B81F486-C71D-43F3-BBB6-70614EBDFF3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983050</xdr:row>
          <xdr:rowOff>9525</xdr:rowOff>
        </xdr:from>
        <xdr:to>
          <xdr:col>266</xdr:col>
          <xdr:colOff>0</xdr:colOff>
          <xdr:row>983051</xdr:row>
          <xdr:rowOff>0</xdr:rowOff>
        </xdr:to>
        <xdr:sp macro="" textlink="">
          <xdr:nvSpPr>
            <xdr:cNvPr id="1056" name="Button 32" hidden="1">
              <a:extLst>
                <a:ext uri="{63B3BB69-23CF-44E3-9099-C40C66FF867C}">
                  <a14:compatExt spid="_x0000_s1056"/>
                </a:ext>
                <a:ext uri="{FF2B5EF4-FFF2-40B4-BE49-F238E27FC236}">
                  <a16:creationId xmlns:a16="http://schemas.microsoft.com/office/drawing/2014/main" id="{36B1899E-C148-4FAC-90D6-785E344691A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10</xdr:row>
          <xdr:rowOff>9525</xdr:rowOff>
        </xdr:from>
        <xdr:to>
          <xdr:col>522</xdr:col>
          <xdr:colOff>0</xdr:colOff>
          <xdr:row>11</xdr:row>
          <xdr:rowOff>0</xdr:rowOff>
        </xdr:to>
        <xdr:sp macro="" textlink="">
          <xdr:nvSpPr>
            <xdr:cNvPr id="1057" name="Button 33" hidden="1">
              <a:extLst>
                <a:ext uri="{63B3BB69-23CF-44E3-9099-C40C66FF867C}">
                  <a14:compatExt spid="_x0000_s1057"/>
                </a:ext>
                <a:ext uri="{FF2B5EF4-FFF2-40B4-BE49-F238E27FC236}">
                  <a16:creationId xmlns:a16="http://schemas.microsoft.com/office/drawing/2014/main" id="{E09E0A1A-C02E-4013-8FFB-12606ED74B8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65546</xdr:row>
          <xdr:rowOff>9525</xdr:rowOff>
        </xdr:from>
        <xdr:to>
          <xdr:col>522</xdr:col>
          <xdr:colOff>0</xdr:colOff>
          <xdr:row>65547</xdr:row>
          <xdr:rowOff>0</xdr:rowOff>
        </xdr:to>
        <xdr:sp macro="" textlink="">
          <xdr:nvSpPr>
            <xdr:cNvPr id="1058" name="Button 34" hidden="1">
              <a:extLst>
                <a:ext uri="{63B3BB69-23CF-44E3-9099-C40C66FF867C}">
                  <a14:compatExt spid="_x0000_s1058"/>
                </a:ext>
                <a:ext uri="{FF2B5EF4-FFF2-40B4-BE49-F238E27FC236}">
                  <a16:creationId xmlns:a16="http://schemas.microsoft.com/office/drawing/2014/main" id="{AA215F45-2CF5-4EA8-A03C-88576ECA281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131082</xdr:row>
          <xdr:rowOff>9525</xdr:rowOff>
        </xdr:from>
        <xdr:to>
          <xdr:col>522</xdr:col>
          <xdr:colOff>0</xdr:colOff>
          <xdr:row>131083</xdr:row>
          <xdr:rowOff>0</xdr:rowOff>
        </xdr:to>
        <xdr:sp macro="" textlink="">
          <xdr:nvSpPr>
            <xdr:cNvPr id="1059" name="Button 35" hidden="1">
              <a:extLst>
                <a:ext uri="{63B3BB69-23CF-44E3-9099-C40C66FF867C}">
                  <a14:compatExt spid="_x0000_s1059"/>
                </a:ext>
                <a:ext uri="{FF2B5EF4-FFF2-40B4-BE49-F238E27FC236}">
                  <a16:creationId xmlns:a16="http://schemas.microsoft.com/office/drawing/2014/main" id="{FB5C00E7-D47F-496B-9D3D-93DFDEBFE26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196618</xdr:row>
          <xdr:rowOff>9525</xdr:rowOff>
        </xdr:from>
        <xdr:to>
          <xdr:col>522</xdr:col>
          <xdr:colOff>0</xdr:colOff>
          <xdr:row>196619</xdr:row>
          <xdr:rowOff>0</xdr:rowOff>
        </xdr:to>
        <xdr:sp macro="" textlink="">
          <xdr:nvSpPr>
            <xdr:cNvPr id="1060" name="Button 36" hidden="1">
              <a:extLst>
                <a:ext uri="{63B3BB69-23CF-44E3-9099-C40C66FF867C}">
                  <a14:compatExt spid="_x0000_s1060"/>
                </a:ext>
                <a:ext uri="{FF2B5EF4-FFF2-40B4-BE49-F238E27FC236}">
                  <a16:creationId xmlns:a16="http://schemas.microsoft.com/office/drawing/2014/main" id="{7DC8C127-92EE-4481-9690-9C918F2AC0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262154</xdr:row>
          <xdr:rowOff>9525</xdr:rowOff>
        </xdr:from>
        <xdr:to>
          <xdr:col>522</xdr:col>
          <xdr:colOff>0</xdr:colOff>
          <xdr:row>262155</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F83E043E-91C8-4323-81BB-A29D620663E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327690</xdr:row>
          <xdr:rowOff>9525</xdr:rowOff>
        </xdr:from>
        <xdr:to>
          <xdr:col>522</xdr:col>
          <xdr:colOff>0</xdr:colOff>
          <xdr:row>327691</xdr:row>
          <xdr:rowOff>0</xdr:rowOff>
        </xdr:to>
        <xdr:sp macro="" textlink="">
          <xdr:nvSpPr>
            <xdr:cNvPr id="1062" name="Button 38" hidden="1">
              <a:extLst>
                <a:ext uri="{63B3BB69-23CF-44E3-9099-C40C66FF867C}">
                  <a14:compatExt spid="_x0000_s1062"/>
                </a:ext>
                <a:ext uri="{FF2B5EF4-FFF2-40B4-BE49-F238E27FC236}">
                  <a16:creationId xmlns:a16="http://schemas.microsoft.com/office/drawing/2014/main" id="{9608C0C3-B9D0-447F-B9F6-2E58FFAC63E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393226</xdr:row>
          <xdr:rowOff>9525</xdr:rowOff>
        </xdr:from>
        <xdr:to>
          <xdr:col>522</xdr:col>
          <xdr:colOff>0</xdr:colOff>
          <xdr:row>393227</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799ABD23-0B84-406E-8E09-DDBDE8D710A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458762</xdr:row>
          <xdr:rowOff>9525</xdr:rowOff>
        </xdr:from>
        <xdr:to>
          <xdr:col>522</xdr:col>
          <xdr:colOff>0</xdr:colOff>
          <xdr:row>458763</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FF0B7BC1-3024-4C63-AD2C-149C844ACE3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524298</xdr:row>
          <xdr:rowOff>9525</xdr:rowOff>
        </xdr:from>
        <xdr:to>
          <xdr:col>522</xdr:col>
          <xdr:colOff>0</xdr:colOff>
          <xdr:row>524299</xdr:row>
          <xdr:rowOff>0</xdr:rowOff>
        </xdr:to>
        <xdr:sp macro="" textlink="">
          <xdr:nvSpPr>
            <xdr:cNvPr id="1065" name="Button 41" hidden="1">
              <a:extLst>
                <a:ext uri="{63B3BB69-23CF-44E3-9099-C40C66FF867C}">
                  <a14:compatExt spid="_x0000_s1065"/>
                </a:ext>
                <a:ext uri="{FF2B5EF4-FFF2-40B4-BE49-F238E27FC236}">
                  <a16:creationId xmlns:a16="http://schemas.microsoft.com/office/drawing/2014/main" id="{59F947B7-12AE-437E-9E21-300475D04F6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589834</xdr:row>
          <xdr:rowOff>9525</xdr:rowOff>
        </xdr:from>
        <xdr:to>
          <xdr:col>522</xdr:col>
          <xdr:colOff>0</xdr:colOff>
          <xdr:row>589835</xdr:row>
          <xdr:rowOff>0</xdr:rowOff>
        </xdr:to>
        <xdr:sp macro="" textlink="">
          <xdr:nvSpPr>
            <xdr:cNvPr id="1066" name="Button 42" hidden="1">
              <a:extLst>
                <a:ext uri="{63B3BB69-23CF-44E3-9099-C40C66FF867C}">
                  <a14:compatExt spid="_x0000_s1066"/>
                </a:ext>
                <a:ext uri="{FF2B5EF4-FFF2-40B4-BE49-F238E27FC236}">
                  <a16:creationId xmlns:a16="http://schemas.microsoft.com/office/drawing/2014/main" id="{58FF1EB4-E6AD-442F-92B7-D97179F7E5F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655370</xdr:row>
          <xdr:rowOff>9525</xdr:rowOff>
        </xdr:from>
        <xdr:to>
          <xdr:col>522</xdr:col>
          <xdr:colOff>0</xdr:colOff>
          <xdr:row>655371</xdr:row>
          <xdr:rowOff>0</xdr:rowOff>
        </xdr:to>
        <xdr:sp macro="" textlink="">
          <xdr:nvSpPr>
            <xdr:cNvPr id="1067" name="Button 43" hidden="1">
              <a:extLst>
                <a:ext uri="{63B3BB69-23CF-44E3-9099-C40C66FF867C}">
                  <a14:compatExt spid="_x0000_s1067"/>
                </a:ext>
                <a:ext uri="{FF2B5EF4-FFF2-40B4-BE49-F238E27FC236}">
                  <a16:creationId xmlns:a16="http://schemas.microsoft.com/office/drawing/2014/main" id="{0DF3EFBA-6275-42D9-90CC-1A71DD721EA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720906</xdr:row>
          <xdr:rowOff>9525</xdr:rowOff>
        </xdr:from>
        <xdr:to>
          <xdr:col>522</xdr:col>
          <xdr:colOff>0</xdr:colOff>
          <xdr:row>720907</xdr:row>
          <xdr:rowOff>0</xdr:rowOff>
        </xdr:to>
        <xdr:sp macro="" textlink="">
          <xdr:nvSpPr>
            <xdr:cNvPr id="1068" name="Button 44" hidden="1">
              <a:extLst>
                <a:ext uri="{63B3BB69-23CF-44E3-9099-C40C66FF867C}">
                  <a14:compatExt spid="_x0000_s1068"/>
                </a:ext>
                <a:ext uri="{FF2B5EF4-FFF2-40B4-BE49-F238E27FC236}">
                  <a16:creationId xmlns:a16="http://schemas.microsoft.com/office/drawing/2014/main" id="{CC3EF93A-3226-41DF-8D58-E7F318239B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786442</xdr:row>
          <xdr:rowOff>9525</xdr:rowOff>
        </xdr:from>
        <xdr:to>
          <xdr:col>522</xdr:col>
          <xdr:colOff>0</xdr:colOff>
          <xdr:row>786443</xdr:row>
          <xdr:rowOff>0</xdr:rowOff>
        </xdr:to>
        <xdr:sp macro="" textlink="">
          <xdr:nvSpPr>
            <xdr:cNvPr id="1069" name="Button 45" hidden="1">
              <a:extLst>
                <a:ext uri="{63B3BB69-23CF-44E3-9099-C40C66FF867C}">
                  <a14:compatExt spid="_x0000_s1069"/>
                </a:ext>
                <a:ext uri="{FF2B5EF4-FFF2-40B4-BE49-F238E27FC236}">
                  <a16:creationId xmlns:a16="http://schemas.microsoft.com/office/drawing/2014/main" id="{5AC85FBE-5E5C-4C22-BEEB-F0DAB59D73F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851978</xdr:row>
          <xdr:rowOff>9525</xdr:rowOff>
        </xdr:from>
        <xdr:to>
          <xdr:col>522</xdr:col>
          <xdr:colOff>0</xdr:colOff>
          <xdr:row>851979</xdr:row>
          <xdr:rowOff>0</xdr:rowOff>
        </xdr:to>
        <xdr:sp macro="" textlink="">
          <xdr:nvSpPr>
            <xdr:cNvPr id="1070" name="Button 46" hidden="1">
              <a:extLst>
                <a:ext uri="{63B3BB69-23CF-44E3-9099-C40C66FF867C}">
                  <a14:compatExt spid="_x0000_s1070"/>
                </a:ext>
                <a:ext uri="{FF2B5EF4-FFF2-40B4-BE49-F238E27FC236}">
                  <a16:creationId xmlns:a16="http://schemas.microsoft.com/office/drawing/2014/main" id="{19839D05-631F-4CC2-9EA2-3AEF77B6961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917514</xdr:row>
          <xdr:rowOff>9525</xdr:rowOff>
        </xdr:from>
        <xdr:to>
          <xdr:col>522</xdr:col>
          <xdr:colOff>0</xdr:colOff>
          <xdr:row>917515</xdr:row>
          <xdr:rowOff>0</xdr:rowOff>
        </xdr:to>
        <xdr:sp macro="" textlink="">
          <xdr:nvSpPr>
            <xdr:cNvPr id="1071" name="Button 47" hidden="1">
              <a:extLst>
                <a:ext uri="{63B3BB69-23CF-44E3-9099-C40C66FF867C}">
                  <a14:compatExt spid="_x0000_s1071"/>
                </a:ext>
                <a:ext uri="{FF2B5EF4-FFF2-40B4-BE49-F238E27FC236}">
                  <a16:creationId xmlns:a16="http://schemas.microsoft.com/office/drawing/2014/main" id="{6D881A07-EC79-46E3-9E89-A892A2B7683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983050</xdr:row>
          <xdr:rowOff>9525</xdr:rowOff>
        </xdr:from>
        <xdr:to>
          <xdr:col>522</xdr:col>
          <xdr:colOff>0</xdr:colOff>
          <xdr:row>983051</xdr:row>
          <xdr:rowOff>0</xdr:rowOff>
        </xdr:to>
        <xdr:sp macro="" textlink="">
          <xdr:nvSpPr>
            <xdr:cNvPr id="1072" name="Button 48" hidden="1">
              <a:extLst>
                <a:ext uri="{63B3BB69-23CF-44E3-9099-C40C66FF867C}">
                  <a14:compatExt spid="_x0000_s1072"/>
                </a:ext>
                <a:ext uri="{FF2B5EF4-FFF2-40B4-BE49-F238E27FC236}">
                  <a16:creationId xmlns:a16="http://schemas.microsoft.com/office/drawing/2014/main" id="{E011FF64-827D-4823-B998-5E5DF88A898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10</xdr:row>
          <xdr:rowOff>9525</xdr:rowOff>
        </xdr:from>
        <xdr:to>
          <xdr:col>778</xdr:col>
          <xdr:colOff>0</xdr:colOff>
          <xdr:row>11</xdr:row>
          <xdr:rowOff>0</xdr:rowOff>
        </xdr:to>
        <xdr:sp macro="" textlink="">
          <xdr:nvSpPr>
            <xdr:cNvPr id="1073" name="Button 49" hidden="1">
              <a:extLst>
                <a:ext uri="{63B3BB69-23CF-44E3-9099-C40C66FF867C}">
                  <a14:compatExt spid="_x0000_s1073"/>
                </a:ext>
                <a:ext uri="{FF2B5EF4-FFF2-40B4-BE49-F238E27FC236}">
                  <a16:creationId xmlns:a16="http://schemas.microsoft.com/office/drawing/2014/main" id="{895930D4-419B-499B-AAC6-E9C59ED0211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65546</xdr:row>
          <xdr:rowOff>9525</xdr:rowOff>
        </xdr:from>
        <xdr:to>
          <xdr:col>778</xdr:col>
          <xdr:colOff>0</xdr:colOff>
          <xdr:row>65547</xdr:row>
          <xdr:rowOff>0</xdr:rowOff>
        </xdr:to>
        <xdr:sp macro="" textlink="">
          <xdr:nvSpPr>
            <xdr:cNvPr id="1074" name="Button 50" hidden="1">
              <a:extLst>
                <a:ext uri="{63B3BB69-23CF-44E3-9099-C40C66FF867C}">
                  <a14:compatExt spid="_x0000_s1074"/>
                </a:ext>
                <a:ext uri="{FF2B5EF4-FFF2-40B4-BE49-F238E27FC236}">
                  <a16:creationId xmlns:a16="http://schemas.microsoft.com/office/drawing/2014/main" id="{CA46E221-B4DF-4A4A-80C2-60AB95D758D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131082</xdr:row>
          <xdr:rowOff>9525</xdr:rowOff>
        </xdr:from>
        <xdr:to>
          <xdr:col>778</xdr:col>
          <xdr:colOff>0</xdr:colOff>
          <xdr:row>131083</xdr:row>
          <xdr:rowOff>0</xdr:rowOff>
        </xdr:to>
        <xdr:sp macro="" textlink="">
          <xdr:nvSpPr>
            <xdr:cNvPr id="1075" name="Button 51" hidden="1">
              <a:extLst>
                <a:ext uri="{63B3BB69-23CF-44E3-9099-C40C66FF867C}">
                  <a14:compatExt spid="_x0000_s1075"/>
                </a:ext>
                <a:ext uri="{FF2B5EF4-FFF2-40B4-BE49-F238E27FC236}">
                  <a16:creationId xmlns:a16="http://schemas.microsoft.com/office/drawing/2014/main" id="{51484B4F-2BFC-448F-AF35-564FEB12E29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196618</xdr:row>
          <xdr:rowOff>9525</xdr:rowOff>
        </xdr:from>
        <xdr:to>
          <xdr:col>778</xdr:col>
          <xdr:colOff>0</xdr:colOff>
          <xdr:row>196619</xdr:row>
          <xdr:rowOff>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379FE548-F27E-456E-86A2-00261B583A6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262154</xdr:row>
          <xdr:rowOff>9525</xdr:rowOff>
        </xdr:from>
        <xdr:to>
          <xdr:col>778</xdr:col>
          <xdr:colOff>0</xdr:colOff>
          <xdr:row>262155</xdr:row>
          <xdr:rowOff>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26DEB751-FCED-444F-A634-4C79646712E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327690</xdr:row>
          <xdr:rowOff>9525</xdr:rowOff>
        </xdr:from>
        <xdr:to>
          <xdr:col>778</xdr:col>
          <xdr:colOff>0</xdr:colOff>
          <xdr:row>327691</xdr:row>
          <xdr:rowOff>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E4A55D95-81EE-4AD2-9F24-D8E332E3CDB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393226</xdr:row>
          <xdr:rowOff>9525</xdr:rowOff>
        </xdr:from>
        <xdr:to>
          <xdr:col>778</xdr:col>
          <xdr:colOff>0</xdr:colOff>
          <xdr:row>393227</xdr:row>
          <xdr:rowOff>0</xdr:rowOff>
        </xdr:to>
        <xdr:sp macro="" textlink="">
          <xdr:nvSpPr>
            <xdr:cNvPr id="1079" name="Button 55" hidden="1">
              <a:extLst>
                <a:ext uri="{63B3BB69-23CF-44E3-9099-C40C66FF867C}">
                  <a14:compatExt spid="_x0000_s1079"/>
                </a:ext>
                <a:ext uri="{FF2B5EF4-FFF2-40B4-BE49-F238E27FC236}">
                  <a16:creationId xmlns:a16="http://schemas.microsoft.com/office/drawing/2014/main" id="{262E85B2-36AA-486F-9F86-42D96DFE608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458762</xdr:row>
          <xdr:rowOff>9525</xdr:rowOff>
        </xdr:from>
        <xdr:to>
          <xdr:col>778</xdr:col>
          <xdr:colOff>0</xdr:colOff>
          <xdr:row>458763</xdr:row>
          <xdr:rowOff>0</xdr:rowOff>
        </xdr:to>
        <xdr:sp macro="" textlink="">
          <xdr:nvSpPr>
            <xdr:cNvPr id="1080" name="Button 56" hidden="1">
              <a:extLst>
                <a:ext uri="{63B3BB69-23CF-44E3-9099-C40C66FF867C}">
                  <a14:compatExt spid="_x0000_s1080"/>
                </a:ext>
                <a:ext uri="{FF2B5EF4-FFF2-40B4-BE49-F238E27FC236}">
                  <a16:creationId xmlns:a16="http://schemas.microsoft.com/office/drawing/2014/main" id="{53F662CD-E441-44F3-AA24-DC811939705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524298</xdr:row>
          <xdr:rowOff>9525</xdr:rowOff>
        </xdr:from>
        <xdr:to>
          <xdr:col>778</xdr:col>
          <xdr:colOff>0</xdr:colOff>
          <xdr:row>524299</xdr:row>
          <xdr:rowOff>0</xdr:rowOff>
        </xdr:to>
        <xdr:sp macro="" textlink="">
          <xdr:nvSpPr>
            <xdr:cNvPr id="1081" name="Button 57" hidden="1">
              <a:extLst>
                <a:ext uri="{63B3BB69-23CF-44E3-9099-C40C66FF867C}">
                  <a14:compatExt spid="_x0000_s1081"/>
                </a:ext>
                <a:ext uri="{FF2B5EF4-FFF2-40B4-BE49-F238E27FC236}">
                  <a16:creationId xmlns:a16="http://schemas.microsoft.com/office/drawing/2014/main" id="{50120B4A-923D-4919-83D8-B9533D6C88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589834</xdr:row>
          <xdr:rowOff>9525</xdr:rowOff>
        </xdr:from>
        <xdr:to>
          <xdr:col>778</xdr:col>
          <xdr:colOff>0</xdr:colOff>
          <xdr:row>589835</xdr:row>
          <xdr:rowOff>0</xdr:rowOff>
        </xdr:to>
        <xdr:sp macro="" textlink="">
          <xdr:nvSpPr>
            <xdr:cNvPr id="1082" name="Button 58" hidden="1">
              <a:extLst>
                <a:ext uri="{63B3BB69-23CF-44E3-9099-C40C66FF867C}">
                  <a14:compatExt spid="_x0000_s1082"/>
                </a:ext>
                <a:ext uri="{FF2B5EF4-FFF2-40B4-BE49-F238E27FC236}">
                  <a16:creationId xmlns:a16="http://schemas.microsoft.com/office/drawing/2014/main" id="{C3ED565A-015F-4921-A1CD-1E0F3386EAB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655370</xdr:row>
          <xdr:rowOff>9525</xdr:rowOff>
        </xdr:from>
        <xdr:to>
          <xdr:col>778</xdr:col>
          <xdr:colOff>0</xdr:colOff>
          <xdr:row>655371</xdr:row>
          <xdr:rowOff>0</xdr:rowOff>
        </xdr:to>
        <xdr:sp macro="" textlink="">
          <xdr:nvSpPr>
            <xdr:cNvPr id="1083" name="Button 59" hidden="1">
              <a:extLst>
                <a:ext uri="{63B3BB69-23CF-44E3-9099-C40C66FF867C}">
                  <a14:compatExt spid="_x0000_s1083"/>
                </a:ext>
                <a:ext uri="{FF2B5EF4-FFF2-40B4-BE49-F238E27FC236}">
                  <a16:creationId xmlns:a16="http://schemas.microsoft.com/office/drawing/2014/main" id="{1058BD57-AB88-4D89-BFD1-3D750F55FBF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720906</xdr:row>
          <xdr:rowOff>9525</xdr:rowOff>
        </xdr:from>
        <xdr:to>
          <xdr:col>778</xdr:col>
          <xdr:colOff>0</xdr:colOff>
          <xdr:row>720907</xdr:row>
          <xdr:rowOff>0</xdr:rowOff>
        </xdr:to>
        <xdr:sp macro="" textlink="">
          <xdr:nvSpPr>
            <xdr:cNvPr id="1084" name="Button 60" hidden="1">
              <a:extLst>
                <a:ext uri="{63B3BB69-23CF-44E3-9099-C40C66FF867C}">
                  <a14:compatExt spid="_x0000_s1084"/>
                </a:ext>
                <a:ext uri="{FF2B5EF4-FFF2-40B4-BE49-F238E27FC236}">
                  <a16:creationId xmlns:a16="http://schemas.microsoft.com/office/drawing/2014/main" id="{8D0D7ABF-BDD4-4019-96BB-4AA120A453B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786442</xdr:row>
          <xdr:rowOff>9525</xdr:rowOff>
        </xdr:from>
        <xdr:to>
          <xdr:col>778</xdr:col>
          <xdr:colOff>0</xdr:colOff>
          <xdr:row>786443</xdr:row>
          <xdr:rowOff>0</xdr:rowOff>
        </xdr:to>
        <xdr:sp macro="" textlink="">
          <xdr:nvSpPr>
            <xdr:cNvPr id="1085" name="Button 61" hidden="1">
              <a:extLst>
                <a:ext uri="{63B3BB69-23CF-44E3-9099-C40C66FF867C}">
                  <a14:compatExt spid="_x0000_s1085"/>
                </a:ext>
                <a:ext uri="{FF2B5EF4-FFF2-40B4-BE49-F238E27FC236}">
                  <a16:creationId xmlns:a16="http://schemas.microsoft.com/office/drawing/2014/main" id="{EA19EECA-7416-41E7-B72F-EF96CB5309D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851978</xdr:row>
          <xdr:rowOff>9525</xdr:rowOff>
        </xdr:from>
        <xdr:to>
          <xdr:col>778</xdr:col>
          <xdr:colOff>0</xdr:colOff>
          <xdr:row>851979</xdr:row>
          <xdr:rowOff>0</xdr:rowOff>
        </xdr:to>
        <xdr:sp macro="" textlink="">
          <xdr:nvSpPr>
            <xdr:cNvPr id="1086" name="Button 62" hidden="1">
              <a:extLst>
                <a:ext uri="{63B3BB69-23CF-44E3-9099-C40C66FF867C}">
                  <a14:compatExt spid="_x0000_s1086"/>
                </a:ext>
                <a:ext uri="{FF2B5EF4-FFF2-40B4-BE49-F238E27FC236}">
                  <a16:creationId xmlns:a16="http://schemas.microsoft.com/office/drawing/2014/main" id="{27BA3A60-FC63-4BB7-AF3A-808DA7AE1C0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917514</xdr:row>
          <xdr:rowOff>9525</xdr:rowOff>
        </xdr:from>
        <xdr:to>
          <xdr:col>778</xdr:col>
          <xdr:colOff>0</xdr:colOff>
          <xdr:row>917515</xdr:row>
          <xdr:rowOff>0</xdr:rowOff>
        </xdr:to>
        <xdr:sp macro="" textlink="">
          <xdr:nvSpPr>
            <xdr:cNvPr id="1087" name="Button 63" hidden="1">
              <a:extLst>
                <a:ext uri="{63B3BB69-23CF-44E3-9099-C40C66FF867C}">
                  <a14:compatExt spid="_x0000_s1087"/>
                </a:ext>
                <a:ext uri="{FF2B5EF4-FFF2-40B4-BE49-F238E27FC236}">
                  <a16:creationId xmlns:a16="http://schemas.microsoft.com/office/drawing/2014/main" id="{34594C4B-4F88-40E4-89C6-F82CC7933DB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983050</xdr:row>
          <xdr:rowOff>9525</xdr:rowOff>
        </xdr:from>
        <xdr:to>
          <xdr:col>778</xdr:col>
          <xdr:colOff>0</xdr:colOff>
          <xdr:row>983051</xdr:row>
          <xdr:rowOff>0</xdr:rowOff>
        </xdr:to>
        <xdr:sp macro="" textlink="">
          <xdr:nvSpPr>
            <xdr:cNvPr id="1088" name="Button 64" hidden="1">
              <a:extLst>
                <a:ext uri="{63B3BB69-23CF-44E3-9099-C40C66FF867C}">
                  <a14:compatExt spid="_x0000_s1088"/>
                </a:ext>
                <a:ext uri="{FF2B5EF4-FFF2-40B4-BE49-F238E27FC236}">
                  <a16:creationId xmlns:a16="http://schemas.microsoft.com/office/drawing/2014/main" id="{405C38B8-B2B1-452C-9181-B63108B0330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10</xdr:row>
          <xdr:rowOff>9525</xdr:rowOff>
        </xdr:from>
        <xdr:to>
          <xdr:col>1034</xdr:col>
          <xdr:colOff>0</xdr:colOff>
          <xdr:row>11</xdr:row>
          <xdr:rowOff>0</xdr:rowOff>
        </xdr:to>
        <xdr:sp macro="" textlink="">
          <xdr:nvSpPr>
            <xdr:cNvPr id="1089" name="Button 65" hidden="1">
              <a:extLst>
                <a:ext uri="{63B3BB69-23CF-44E3-9099-C40C66FF867C}">
                  <a14:compatExt spid="_x0000_s1089"/>
                </a:ext>
                <a:ext uri="{FF2B5EF4-FFF2-40B4-BE49-F238E27FC236}">
                  <a16:creationId xmlns:a16="http://schemas.microsoft.com/office/drawing/2014/main" id="{BD21AD39-613C-416C-822F-9FC309B321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65546</xdr:row>
          <xdr:rowOff>9525</xdr:rowOff>
        </xdr:from>
        <xdr:to>
          <xdr:col>1034</xdr:col>
          <xdr:colOff>0</xdr:colOff>
          <xdr:row>65547</xdr:row>
          <xdr:rowOff>0</xdr:rowOff>
        </xdr:to>
        <xdr:sp macro="" textlink="">
          <xdr:nvSpPr>
            <xdr:cNvPr id="1090" name="Button 66" hidden="1">
              <a:extLst>
                <a:ext uri="{63B3BB69-23CF-44E3-9099-C40C66FF867C}">
                  <a14:compatExt spid="_x0000_s1090"/>
                </a:ext>
                <a:ext uri="{FF2B5EF4-FFF2-40B4-BE49-F238E27FC236}">
                  <a16:creationId xmlns:a16="http://schemas.microsoft.com/office/drawing/2014/main" id="{2C1A1221-8A48-47F1-9A4C-C2E3E3C5D9F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131082</xdr:row>
          <xdr:rowOff>9525</xdr:rowOff>
        </xdr:from>
        <xdr:to>
          <xdr:col>1034</xdr:col>
          <xdr:colOff>0</xdr:colOff>
          <xdr:row>131083</xdr:row>
          <xdr:rowOff>0</xdr:rowOff>
        </xdr:to>
        <xdr:sp macro="" textlink="">
          <xdr:nvSpPr>
            <xdr:cNvPr id="1091" name="Button 67" hidden="1">
              <a:extLst>
                <a:ext uri="{63B3BB69-23CF-44E3-9099-C40C66FF867C}">
                  <a14:compatExt spid="_x0000_s1091"/>
                </a:ext>
                <a:ext uri="{FF2B5EF4-FFF2-40B4-BE49-F238E27FC236}">
                  <a16:creationId xmlns:a16="http://schemas.microsoft.com/office/drawing/2014/main" id="{DD30B370-F7B7-4124-A206-6DFF7731B35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196618</xdr:row>
          <xdr:rowOff>9525</xdr:rowOff>
        </xdr:from>
        <xdr:to>
          <xdr:col>1034</xdr:col>
          <xdr:colOff>0</xdr:colOff>
          <xdr:row>196619</xdr:row>
          <xdr:rowOff>0</xdr:rowOff>
        </xdr:to>
        <xdr:sp macro="" textlink="">
          <xdr:nvSpPr>
            <xdr:cNvPr id="1092" name="Button 68" hidden="1">
              <a:extLst>
                <a:ext uri="{63B3BB69-23CF-44E3-9099-C40C66FF867C}">
                  <a14:compatExt spid="_x0000_s1092"/>
                </a:ext>
                <a:ext uri="{FF2B5EF4-FFF2-40B4-BE49-F238E27FC236}">
                  <a16:creationId xmlns:a16="http://schemas.microsoft.com/office/drawing/2014/main" id="{328FCF39-EB4C-4FA6-AAE8-3F682A8F527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262154</xdr:row>
          <xdr:rowOff>9525</xdr:rowOff>
        </xdr:from>
        <xdr:to>
          <xdr:col>1034</xdr:col>
          <xdr:colOff>0</xdr:colOff>
          <xdr:row>262155</xdr:row>
          <xdr:rowOff>0</xdr:rowOff>
        </xdr:to>
        <xdr:sp macro="" textlink="">
          <xdr:nvSpPr>
            <xdr:cNvPr id="1093" name="Button 69" hidden="1">
              <a:extLst>
                <a:ext uri="{63B3BB69-23CF-44E3-9099-C40C66FF867C}">
                  <a14:compatExt spid="_x0000_s1093"/>
                </a:ext>
                <a:ext uri="{FF2B5EF4-FFF2-40B4-BE49-F238E27FC236}">
                  <a16:creationId xmlns:a16="http://schemas.microsoft.com/office/drawing/2014/main" id="{7FBB3515-8240-4DE6-A4CF-0666540F744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327690</xdr:row>
          <xdr:rowOff>9525</xdr:rowOff>
        </xdr:from>
        <xdr:to>
          <xdr:col>1034</xdr:col>
          <xdr:colOff>0</xdr:colOff>
          <xdr:row>327691</xdr:row>
          <xdr:rowOff>0</xdr:rowOff>
        </xdr:to>
        <xdr:sp macro="" textlink="">
          <xdr:nvSpPr>
            <xdr:cNvPr id="1094" name="Button 70" hidden="1">
              <a:extLst>
                <a:ext uri="{63B3BB69-23CF-44E3-9099-C40C66FF867C}">
                  <a14:compatExt spid="_x0000_s1094"/>
                </a:ext>
                <a:ext uri="{FF2B5EF4-FFF2-40B4-BE49-F238E27FC236}">
                  <a16:creationId xmlns:a16="http://schemas.microsoft.com/office/drawing/2014/main" id="{D30D7E06-7352-4A13-B7A7-82983BD879B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393226</xdr:row>
          <xdr:rowOff>9525</xdr:rowOff>
        </xdr:from>
        <xdr:to>
          <xdr:col>1034</xdr:col>
          <xdr:colOff>0</xdr:colOff>
          <xdr:row>393227</xdr:row>
          <xdr:rowOff>0</xdr:rowOff>
        </xdr:to>
        <xdr:sp macro="" textlink="">
          <xdr:nvSpPr>
            <xdr:cNvPr id="1095" name="Button 71" hidden="1">
              <a:extLst>
                <a:ext uri="{63B3BB69-23CF-44E3-9099-C40C66FF867C}">
                  <a14:compatExt spid="_x0000_s1095"/>
                </a:ext>
                <a:ext uri="{FF2B5EF4-FFF2-40B4-BE49-F238E27FC236}">
                  <a16:creationId xmlns:a16="http://schemas.microsoft.com/office/drawing/2014/main" id="{4EEC3A8C-6699-440C-8ADF-4B60A89FD5A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458762</xdr:row>
          <xdr:rowOff>9525</xdr:rowOff>
        </xdr:from>
        <xdr:to>
          <xdr:col>1034</xdr:col>
          <xdr:colOff>0</xdr:colOff>
          <xdr:row>458763</xdr:row>
          <xdr:rowOff>0</xdr:rowOff>
        </xdr:to>
        <xdr:sp macro="" textlink="">
          <xdr:nvSpPr>
            <xdr:cNvPr id="1096" name="Button 72" hidden="1">
              <a:extLst>
                <a:ext uri="{63B3BB69-23CF-44E3-9099-C40C66FF867C}">
                  <a14:compatExt spid="_x0000_s1096"/>
                </a:ext>
                <a:ext uri="{FF2B5EF4-FFF2-40B4-BE49-F238E27FC236}">
                  <a16:creationId xmlns:a16="http://schemas.microsoft.com/office/drawing/2014/main" id="{F93E1497-4E95-4CB8-A87D-95F5DAB47C2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524298</xdr:row>
          <xdr:rowOff>9525</xdr:rowOff>
        </xdr:from>
        <xdr:to>
          <xdr:col>1034</xdr:col>
          <xdr:colOff>0</xdr:colOff>
          <xdr:row>524299</xdr:row>
          <xdr:rowOff>0</xdr:rowOff>
        </xdr:to>
        <xdr:sp macro="" textlink="">
          <xdr:nvSpPr>
            <xdr:cNvPr id="1097" name="Button 73" hidden="1">
              <a:extLst>
                <a:ext uri="{63B3BB69-23CF-44E3-9099-C40C66FF867C}">
                  <a14:compatExt spid="_x0000_s1097"/>
                </a:ext>
                <a:ext uri="{FF2B5EF4-FFF2-40B4-BE49-F238E27FC236}">
                  <a16:creationId xmlns:a16="http://schemas.microsoft.com/office/drawing/2014/main" id="{8F07C90F-6A2C-42B2-93A5-008218F4EC0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589834</xdr:row>
          <xdr:rowOff>9525</xdr:rowOff>
        </xdr:from>
        <xdr:to>
          <xdr:col>1034</xdr:col>
          <xdr:colOff>0</xdr:colOff>
          <xdr:row>589835</xdr:row>
          <xdr:rowOff>0</xdr:rowOff>
        </xdr:to>
        <xdr:sp macro="" textlink="">
          <xdr:nvSpPr>
            <xdr:cNvPr id="1098" name="Button 74" hidden="1">
              <a:extLst>
                <a:ext uri="{63B3BB69-23CF-44E3-9099-C40C66FF867C}">
                  <a14:compatExt spid="_x0000_s1098"/>
                </a:ext>
                <a:ext uri="{FF2B5EF4-FFF2-40B4-BE49-F238E27FC236}">
                  <a16:creationId xmlns:a16="http://schemas.microsoft.com/office/drawing/2014/main" id="{5C1689E3-ACFB-419A-A811-4F926565E7F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655370</xdr:row>
          <xdr:rowOff>9525</xdr:rowOff>
        </xdr:from>
        <xdr:to>
          <xdr:col>1034</xdr:col>
          <xdr:colOff>0</xdr:colOff>
          <xdr:row>655371</xdr:row>
          <xdr:rowOff>0</xdr:rowOff>
        </xdr:to>
        <xdr:sp macro="" textlink="">
          <xdr:nvSpPr>
            <xdr:cNvPr id="1099" name="Button 75" hidden="1">
              <a:extLst>
                <a:ext uri="{63B3BB69-23CF-44E3-9099-C40C66FF867C}">
                  <a14:compatExt spid="_x0000_s1099"/>
                </a:ext>
                <a:ext uri="{FF2B5EF4-FFF2-40B4-BE49-F238E27FC236}">
                  <a16:creationId xmlns:a16="http://schemas.microsoft.com/office/drawing/2014/main" id="{6BE25EA0-A272-4740-8B3B-51BBAEA9BD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720906</xdr:row>
          <xdr:rowOff>9525</xdr:rowOff>
        </xdr:from>
        <xdr:to>
          <xdr:col>1034</xdr:col>
          <xdr:colOff>0</xdr:colOff>
          <xdr:row>720907</xdr:row>
          <xdr:rowOff>0</xdr:rowOff>
        </xdr:to>
        <xdr:sp macro="" textlink="">
          <xdr:nvSpPr>
            <xdr:cNvPr id="1100" name="Button 76" hidden="1">
              <a:extLst>
                <a:ext uri="{63B3BB69-23CF-44E3-9099-C40C66FF867C}">
                  <a14:compatExt spid="_x0000_s1100"/>
                </a:ext>
                <a:ext uri="{FF2B5EF4-FFF2-40B4-BE49-F238E27FC236}">
                  <a16:creationId xmlns:a16="http://schemas.microsoft.com/office/drawing/2014/main" id="{F1AF8309-9399-49DE-9824-7DC04ECBDDB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786442</xdr:row>
          <xdr:rowOff>9525</xdr:rowOff>
        </xdr:from>
        <xdr:to>
          <xdr:col>1034</xdr:col>
          <xdr:colOff>0</xdr:colOff>
          <xdr:row>786443</xdr:row>
          <xdr:rowOff>0</xdr:rowOff>
        </xdr:to>
        <xdr:sp macro="" textlink="">
          <xdr:nvSpPr>
            <xdr:cNvPr id="1101" name="Button 77" hidden="1">
              <a:extLst>
                <a:ext uri="{63B3BB69-23CF-44E3-9099-C40C66FF867C}">
                  <a14:compatExt spid="_x0000_s1101"/>
                </a:ext>
                <a:ext uri="{FF2B5EF4-FFF2-40B4-BE49-F238E27FC236}">
                  <a16:creationId xmlns:a16="http://schemas.microsoft.com/office/drawing/2014/main" id="{6ED155BD-0CF0-4233-B852-0F5E80EE399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851978</xdr:row>
          <xdr:rowOff>9525</xdr:rowOff>
        </xdr:from>
        <xdr:to>
          <xdr:col>1034</xdr:col>
          <xdr:colOff>0</xdr:colOff>
          <xdr:row>851979</xdr:row>
          <xdr:rowOff>0</xdr:rowOff>
        </xdr:to>
        <xdr:sp macro="" textlink="">
          <xdr:nvSpPr>
            <xdr:cNvPr id="1102" name="Button 78" hidden="1">
              <a:extLst>
                <a:ext uri="{63B3BB69-23CF-44E3-9099-C40C66FF867C}">
                  <a14:compatExt spid="_x0000_s1102"/>
                </a:ext>
                <a:ext uri="{FF2B5EF4-FFF2-40B4-BE49-F238E27FC236}">
                  <a16:creationId xmlns:a16="http://schemas.microsoft.com/office/drawing/2014/main" id="{6E644F25-92E5-47F2-86C3-D8B8ACBDAED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917514</xdr:row>
          <xdr:rowOff>9525</xdr:rowOff>
        </xdr:from>
        <xdr:to>
          <xdr:col>1034</xdr:col>
          <xdr:colOff>0</xdr:colOff>
          <xdr:row>917515</xdr:row>
          <xdr:rowOff>0</xdr:rowOff>
        </xdr:to>
        <xdr:sp macro="" textlink="">
          <xdr:nvSpPr>
            <xdr:cNvPr id="1103" name="Button 79" hidden="1">
              <a:extLst>
                <a:ext uri="{63B3BB69-23CF-44E3-9099-C40C66FF867C}">
                  <a14:compatExt spid="_x0000_s1103"/>
                </a:ext>
                <a:ext uri="{FF2B5EF4-FFF2-40B4-BE49-F238E27FC236}">
                  <a16:creationId xmlns:a16="http://schemas.microsoft.com/office/drawing/2014/main" id="{76DDC484-EBCC-4E1F-9036-D07DA189250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983050</xdr:row>
          <xdr:rowOff>9525</xdr:rowOff>
        </xdr:from>
        <xdr:to>
          <xdr:col>1034</xdr:col>
          <xdr:colOff>0</xdr:colOff>
          <xdr:row>983051</xdr:row>
          <xdr:rowOff>0</xdr:rowOff>
        </xdr:to>
        <xdr:sp macro="" textlink="">
          <xdr:nvSpPr>
            <xdr:cNvPr id="1104" name="Button 80" hidden="1">
              <a:extLst>
                <a:ext uri="{63B3BB69-23CF-44E3-9099-C40C66FF867C}">
                  <a14:compatExt spid="_x0000_s1104"/>
                </a:ext>
                <a:ext uri="{FF2B5EF4-FFF2-40B4-BE49-F238E27FC236}">
                  <a16:creationId xmlns:a16="http://schemas.microsoft.com/office/drawing/2014/main" id="{C14FED6C-0D17-4556-9341-B7A2F33BBFF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10</xdr:row>
          <xdr:rowOff>9525</xdr:rowOff>
        </xdr:from>
        <xdr:to>
          <xdr:col>1290</xdr:col>
          <xdr:colOff>0</xdr:colOff>
          <xdr:row>11</xdr:row>
          <xdr:rowOff>0</xdr:rowOff>
        </xdr:to>
        <xdr:sp macro="" textlink="">
          <xdr:nvSpPr>
            <xdr:cNvPr id="1105" name="Button 81" hidden="1">
              <a:extLst>
                <a:ext uri="{63B3BB69-23CF-44E3-9099-C40C66FF867C}">
                  <a14:compatExt spid="_x0000_s1105"/>
                </a:ext>
                <a:ext uri="{FF2B5EF4-FFF2-40B4-BE49-F238E27FC236}">
                  <a16:creationId xmlns:a16="http://schemas.microsoft.com/office/drawing/2014/main" id="{1325601F-AD50-45E8-B3AE-661D0D6EF09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65546</xdr:row>
          <xdr:rowOff>9525</xdr:rowOff>
        </xdr:from>
        <xdr:to>
          <xdr:col>1290</xdr:col>
          <xdr:colOff>0</xdr:colOff>
          <xdr:row>65547</xdr:row>
          <xdr:rowOff>0</xdr:rowOff>
        </xdr:to>
        <xdr:sp macro="" textlink="">
          <xdr:nvSpPr>
            <xdr:cNvPr id="1106" name="Button 82" hidden="1">
              <a:extLst>
                <a:ext uri="{63B3BB69-23CF-44E3-9099-C40C66FF867C}">
                  <a14:compatExt spid="_x0000_s1106"/>
                </a:ext>
                <a:ext uri="{FF2B5EF4-FFF2-40B4-BE49-F238E27FC236}">
                  <a16:creationId xmlns:a16="http://schemas.microsoft.com/office/drawing/2014/main" id="{EEFB0DB6-691F-44D6-8D2E-D3B886F5135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131082</xdr:row>
          <xdr:rowOff>9525</xdr:rowOff>
        </xdr:from>
        <xdr:to>
          <xdr:col>1290</xdr:col>
          <xdr:colOff>0</xdr:colOff>
          <xdr:row>131083</xdr:row>
          <xdr:rowOff>0</xdr:rowOff>
        </xdr:to>
        <xdr:sp macro="" textlink="">
          <xdr:nvSpPr>
            <xdr:cNvPr id="1107" name="Button 83" hidden="1">
              <a:extLst>
                <a:ext uri="{63B3BB69-23CF-44E3-9099-C40C66FF867C}">
                  <a14:compatExt spid="_x0000_s1107"/>
                </a:ext>
                <a:ext uri="{FF2B5EF4-FFF2-40B4-BE49-F238E27FC236}">
                  <a16:creationId xmlns:a16="http://schemas.microsoft.com/office/drawing/2014/main" id="{10982BB5-4D25-48FD-BB6E-8BBFDD92868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196618</xdr:row>
          <xdr:rowOff>9525</xdr:rowOff>
        </xdr:from>
        <xdr:to>
          <xdr:col>1290</xdr:col>
          <xdr:colOff>0</xdr:colOff>
          <xdr:row>196619</xdr:row>
          <xdr:rowOff>0</xdr:rowOff>
        </xdr:to>
        <xdr:sp macro="" textlink="">
          <xdr:nvSpPr>
            <xdr:cNvPr id="1108" name="Button 84" hidden="1">
              <a:extLst>
                <a:ext uri="{63B3BB69-23CF-44E3-9099-C40C66FF867C}">
                  <a14:compatExt spid="_x0000_s1108"/>
                </a:ext>
                <a:ext uri="{FF2B5EF4-FFF2-40B4-BE49-F238E27FC236}">
                  <a16:creationId xmlns:a16="http://schemas.microsoft.com/office/drawing/2014/main" id="{411A84A6-95E7-4AA7-9EF7-734BEA0B2AE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262154</xdr:row>
          <xdr:rowOff>9525</xdr:rowOff>
        </xdr:from>
        <xdr:to>
          <xdr:col>1290</xdr:col>
          <xdr:colOff>0</xdr:colOff>
          <xdr:row>262155</xdr:row>
          <xdr:rowOff>0</xdr:rowOff>
        </xdr:to>
        <xdr:sp macro="" textlink="">
          <xdr:nvSpPr>
            <xdr:cNvPr id="1109" name="Button 85" hidden="1">
              <a:extLst>
                <a:ext uri="{63B3BB69-23CF-44E3-9099-C40C66FF867C}">
                  <a14:compatExt spid="_x0000_s1109"/>
                </a:ext>
                <a:ext uri="{FF2B5EF4-FFF2-40B4-BE49-F238E27FC236}">
                  <a16:creationId xmlns:a16="http://schemas.microsoft.com/office/drawing/2014/main" id="{936A97E6-97E2-4FA8-BB1F-1850FAF4DD4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327690</xdr:row>
          <xdr:rowOff>9525</xdr:rowOff>
        </xdr:from>
        <xdr:to>
          <xdr:col>1290</xdr:col>
          <xdr:colOff>0</xdr:colOff>
          <xdr:row>327691</xdr:row>
          <xdr:rowOff>0</xdr:rowOff>
        </xdr:to>
        <xdr:sp macro="" textlink="">
          <xdr:nvSpPr>
            <xdr:cNvPr id="1110" name="Button 86" hidden="1">
              <a:extLst>
                <a:ext uri="{63B3BB69-23CF-44E3-9099-C40C66FF867C}">
                  <a14:compatExt spid="_x0000_s1110"/>
                </a:ext>
                <a:ext uri="{FF2B5EF4-FFF2-40B4-BE49-F238E27FC236}">
                  <a16:creationId xmlns:a16="http://schemas.microsoft.com/office/drawing/2014/main" id="{89DBB2C9-EDFB-463A-B5C5-EB8ECBD0E7D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393226</xdr:row>
          <xdr:rowOff>9525</xdr:rowOff>
        </xdr:from>
        <xdr:to>
          <xdr:col>1290</xdr:col>
          <xdr:colOff>0</xdr:colOff>
          <xdr:row>393227</xdr:row>
          <xdr:rowOff>0</xdr:rowOff>
        </xdr:to>
        <xdr:sp macro="" textlink="">
          <xdr:nvSpPr>
            <xdr:cNvPr id="1111" name="Button 87" hidden="1">
              <a:extLst>
                <a:ext uri="{63B3BB69-23CF-44E3-9099-C40C66FF867C}">
                  <a14:compatExt spid="_x0000_s1111"/>
                </a:ext>
                <a:ext uri="{FF2B5EF4-FFF2-40B4-BE49-F238E27FC236}">
                  <a16:creationId xmlns:a16="http://schemas.microsoft.com/office/drawing/2014/main" id="{7125B1D8-B3F2-475C-946D-6CE8D193B2E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458762</xdr:row>
          <xdr:rowOff>9525</xdr:rowOff>
        </xdr:from>
        <xdr:to>
          <xdr:col>1290</xdr:col>
          <xdr:colOff>0</xdr:colOff>
          <xdr:row>458763</xdr:row>
          <xdr:rowOff>0</xdr:rowOff>
        </xdr:to>
        <xdr:sp macro="" textlink="">
          <xdr:nvSpPr>
            <xdr:cNvPr id="1112" name="Button 88" hidden="1">
              <a:extLst>
                <a:ext uri="{63B3BB69-23CF-44E3-9099-C40C66FF867C}">
                  <a14:compatExt spid="_x0000_s1112"/>
                </a:ext>
                <a:ext uri="{FF2B5EF4-FFF2-40B4-BE49-F238E27FC236}">
                  <a16:creationId xmlns:a16="http://schemas.microsoft.com/office/drawing/2014/main" id="{3866D4DC-283E-4729-BEA3-47A77E938B4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524298</xdr:row>
          <xdr:rowOff>9525</xdr:rowOff>
        </xdr:from>
        <xdr:to>
          <xdr:col>1290</xdr:col>
          <xdr:colOff>0</xdr:colOff>
          <xdr:row>524299</xdr:row>
          <xdr:rowOff>0</xdr:rowOff>
        </xdr:to>
        <xdr:sp macro="" textlink="">
          <xdr:nvSpPr>
            <xdr:cNvPr id="1113" name="Button 89" hidden="1">
              <a:extLst>
                <a:ext uri="{63B3BB69-23CF-44E3-9099-C40C66FF867C}">
                  <a14:compatExt spid="_x0000_s1113"/>
                </a:ext>
                <a:ext uri="{FF2B5EF4-FFF2-40B4-BE49-F238E27FC236}">
                  <a16:creationId xmlns:a16="http://schemas.microsoft.com/office/drawing/2014/main" id="{B0368FAC-E464-471B-9ED5-56C90E557C0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589834</xdr:row>
          <xdr:rowOff>9525</xdr:rowOff>
        </xdr:from>
        <xdr:to>
          <xdr:col>1290</xdr:col>
          <xdr:colOff>0</xdr:colOff>
          <xdr:row>589835</xdr:row>
          <xdr:rowOff>0</xdr:rowOff>
        </xdr:to>
        <xdr:sp macro="" textlink="">
          <xdr:nvSpPr>
            <xdr:cNvPr id="1114" name="Button 90" hidden="1">
              <a:extLst>
                <a:ext uri="{63B3BB69-23CF-44E3-9099-C40C66FF867C}">
                  <a14:compatExt spid="_x0000_s1114"/>
                </a:ext>
                <a:ext uri="{FF2B5EF4-FFF2-40B4-BE49-F238E27FC236}">
                  <a16:creationId xmlns:a16="http://schemas.microsoft.com/office/drawing/2014/main" id="{AD9678F6-87F4-4039-980E-DEE34B95D79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655370</xdr:row>
          <xdr:rowOff>9525</xdr:rowOff>
        </xdr:from>
        <xdr:to>
          <xdr:col>1290</xdr:col>
          <xdr:colOff>0</xdr:colOff>
          <xdr:row>655371</xdr:row>
          <xdr:rowOff>0</xdr:rowOff>
        </xdr:to>
        <xdr:sp macro="" textlink="">
          <xdr:nvSpPr>
            <xdr:cNvPr id="1115" name="Button 91" hidden="1">
              <a:extLst>
                <a:ext uri="{63B3BB69-23CF-44E3-9099-C40C66FF867C}">
                  <a14:compatExt spid="_x0000_s1115"/>
                </a:ext>
                <a:ext uri="{FF2B5EF4-FFF2-40B4-BE49-F238E27FC236}">
                  <a16:creationId xmlns:a16="http://schemas.microsoft.com/office/drawing/2014/main" id="{8AEAD519-DBF8-4D4C-A111-EE7D010D52C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720906</xdr:row>
          <xdr:rowOff>9525</xdr:rowOff>
        </xdr:from>
        <xdr:to>
          <xdr:col>1290</xdr:col>
          <xdr:colOff>0</xdr:colOff>
          <xdr:row>720907</xdr:row>
          <xdr:rowOff>0</xdr:rowOff>
        </xdr:to>
        <xdr:sp macro="" textlink="">
          <xdr:nvSpPr>
            <xdr:cNvPr id="1116" name="Button 92" hidden="1">
              <a:extLst>
                <a:ext uri="{63B3BB69-23CF-44E3-9099-C40C66FF867C}">
                  <a14:compatExt spid="_x0000_s1116"/>
                </a:ext>
                <a:ext uri="{FF2B5EF4-FFF2-40B4-BE49-F238E27FC236}">
                  <a16:creationId xmlns:a16="http://schemas.microsoft.com/office/drawing/2014/main" id="{3CC31D09-6153-42A1-8D26-B427C6D1B28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786442</xdr:row>
          <xdr:rowOff>9525</xdr:rowOff>
        </xdr:from>
        <xdr:to>
          <xdr:col>1290</xdr:col>
          <xdr:colOff>0</xdr:colOff>
          <xdr:row>786443</xdr:row>
          <xdr:rowOff>0</xdr:rowOff>
        </xdr:to>
        <xdr:sp macro="" textlink="">
          <xdr:nvSpPr>
            <xdr:cNvPr id="1117" name="Button 93" hidden="1">
              <a:extLst>
                <a:ext uri="{63B3BB69-23CF-44E3-9099-C40C66FF867C}">
                  <a14:compatExt spid="_x0000_s1117"/>
                </a:ext>
                <a:ext uri="{FF2B5EF4-FFF2-40B4-BE49-F238E27FC236}">
                  <a16:creationId xmlns:a16="http://schemas.microsoft.com/office/drawing/2014/main" id="{95D527EB-A15C-4A36-8C78-9BF9B919916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851978</xdr:row>
          <xdr:rowOff>9525</xdr:rowOff>
        </xdr:from>
        <xdr:to>
          <xdr:col>1290</xdr:col>
          <xdr:colOff>0</xdr:colOff>
          <xdr:row>851979</xdr:row>
          <xdr:rowOff>0</xdr:rowOff>
        </xdr:to>
        <xdr:sp macro="" textlink="">
          <xdr:nvSpPr>
            <xdr:cNvPr id="1118" name="Button 94" hidden="1">
              <a:extLst>
                <a:ext uri="{63B3BB69-23CF-44E3-9099-C40C66FF867C}">
                  <a14:compatExt spid="_x0000_s1118"/>
                </a:ext>
                <a:ext uri="{FF2B5EF4-FFF2-40B4-BE49-F238E27FC236}">
                  <a16:creationId xmlns:a16="http://schemas.microsoft.com/office/drawing/2014/main" id="{AB14E00A-54E4-41C2-AE6A-19C6DB9B1DB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917514</xdr:row>
          <xdr:rowOff>9525</xdr:rowOff>
        </xdr:from>
        <xdr:to>
          <xdr:col>1290</xdr:col>
          <xdr:colOff>0</xdr:colOff>
          <xdr:row>917515</xdr:row>
          <xdr:rowOff>0</xdr:rowOff>
        </xdr:to>
        <xdr:sp macro="" textlink="">
          <xdr:nvSpPr>
            <xdr:cNvPr id="1119" name="Button 95" hidden="1">
              <a:extLst>
                <a:ext uri="{63B3BB69-23CF-44E3-9099-C40C66FF867C}">
                  <a14:compatExt spid="_x0000_s1119"/>
                </a:ext>
                <a:ext uri="{FF2B5EF4-FFF2-40B4-BE49-F238E27FC236}">
                  <a16:creationId xmlns:a16="http://schemas.microsoft.com/office/drawing/2014/main" id="{B86CB512-EFCE-4668-88D0-D002183D656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983050</xdr:row>
          <xdr:rowOff>9525</xdr:rowOff>
        </xdr:from>
        <xdr:to>
          <xdr:col>1290</xdr:col>
          <xdr:colOff>0</xdr:colOff>
          <xdr:row>983051</xdr:row>
          <xdr:rowOff>0</xdr:rowOff>
        </xdr:to>
        <xdr:sp macro="" textlink="">
          <xdr:nvSpPr>
            <xdr:cNvPr id="1120" name="Button 96" hidden="1">
              <a:extLst>
                <a:ext uri="{63B3BB69-23CF-44E3-9099-C40C66FF867C}">
                  <a14:compatExt spid="_x0000_s1120"/>
                </a:ext>
                <a:ext uri="{FF2B5EF4-FFF2-40B4-BE49-F238E27FC236}">
                  <a16:creationId xmlns:a16="http://schemas.microsoft.com/office/drawing/2014/main" id="{BD5B7AE7-E0D1-412D-B80B-C830CB5BFF5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10</xdr:row>
          <xdr:rowOff>9525</xdr:rowOff>
        </xdr:from>
        <xdr:to>
          <xdr:col>1546</xdr:col>
          <xdr:colOff>0</xdr:colOff>
          <xdr:row>11</xdr:row>
          <xdr:rowOff>0</xdr:rowOff>
        </xdr:to>
        <xdr:sp macro="" textlink="">
          <xdr:nvSpPr>
            <xdr:cNvPr id="1121" name="Button 97" hidden="1">
              <a:extLst>
                <a:ext uri="{63B3BB69-23CF-44E3-9099-C40C66FF867C}">
                  <a14:compatExt spid="_x0000_s1121"/>
                </a:ext>
                <a:ext uri="{FF2B5EF4-FFF2-40B4-BE49-F238E27FC236}">
                  <a16:creationId xmlns:a16="http://schemas.microsoft.com/office/drawing/2014/main" id="{12914014-A6C4-490F-8E63-6873D0023E7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65546</xdr:row>
          <xdr:rowOff>9525</xdr:rowOff>
        </xdr:from>
        <xdr:to>
          <xdr:col>1546</xdr:col>
          <xdr:colOff>0</xdr:colOff>
          <xdr:row>65547</xdr:row>
          <xdr:rowOff>0</xdr:rowOff>
        </xdr:to>
        <xdr:sp macro="" textlink="">
          <xdr:nvSpPr>
            <xdr:cNvPr id="1122" name="Button 98" hidden="1">
              <a:extLst>
                <a:ext uri="{63B3BB69-23CF-44E3-9099-C40C66FF867C}">
                  <a14:compatExt spid="_x0000_s1122"/>
                </a:ext>
                <a:ext uri="{FF2B5EF4-FFF2-40B4-BE49-F238E27FC236}">
                  <a16:creationId xmlns:a16="http://schemas.microsoft.com/office/drawing/2014/main" id="{DEB00289-D708-4835-BAFB-1CC337D7CB2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131082</xdr:row>
          <xdr:rowOff>9525</xdr:rowOff>
        </xdr:from>
        <xdr:to>
          <xdr:col>1546</xdr:col>
          <xdr:colOff>0</xdr:colOff>
          <xdr:row>131083</xdr:row>
          <xdr:rowOff>0</xdr:rowOff>
        </xdr:to>
        <xdr:sp macro="" textlink="">
          <xdr:nvSpPr>
            <xdr:cNvPr id="1123" name="Button 99" hidden="1">
              <a:extLst>
                <a:ext uri="{63B3BB69-23CF-44E3-9099-C40C66FF867C}">
                  <a14:compatExt spid="_x0000_s1123"/>
                </a:ext>
                <a:ext uri="{FF2B5EF4-FFF2-40B4-BE49-F238E27FC236}">
                  <a16:creationId xmlns:a16="http://schemas.microsoft.com/office/drawing/2014/main" id="{0D60618D-99B6-4023-83F5-9688EF82CBF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196618</xdr:row>
          <xdr:rowOff>9525</xdr:rowOff>
        </xdr:from>
        <xdr:to>
          <xdr:col>1546</xdr:col>
          <xdr:colOff>0</xdr:colOff>
          <xdr:row>196619</xdr:row>
          <xdr:rowOff>0</xdr:rowOff>
        </xdr:to>
        <xdr:sp macro="" textlink="">
          <xdr:nvSpPr>
            <xdr:cNvPr id="1124" name="Button 100" hidden="1">
              <a:extLst>
                <a:ext uri="{63B3BB69-23CF-44E3-9099-C40C66FF867C}">
                  <a14:compatExt spid="_x0000_s1124"/>
                </a:ext>
                <a:ext uri="{FF2B5EF4-FFF2-40B4-BE49-F238E27FC236}">
                  <a16:creationId xmlns:a16="http://schemas.microsoft.com/office/drawing/2014/main" id="{595CB7C6-69ED-43C6-BBD7-FAF0E17E738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262154</xdr:row>
          <xdr:rowOff>9525</xdr:rowOff>
        </xdr:from>
        <xdr:to>
          <xdr:col>1546</xdr:col>
          <xdr:colOff>0</xdr:colOff>
          <xdr:row>262155</xdr:row>
          <xdr:rowOff>0</xdr:rowOff>
        </xdr:to>
        <xdr:sp macro="" textlink="">
          <xdr:nvSpPr>
            <xdr:cNvPr id="1125" name="Button 101" hidden="1">
              <a:extLst>
                <a:ext uri="{63B3BB69-23CF-44E3-9099-C40C66FF867C}">
                  <a14:compatExt spid="_x0000_s1125"/>
                </a:ext>
                <a:ext uri="{FF2B5EF4-FFF2-40B4-BE49-F238E27FC236}">
                  <a16:creationId xmlns:a16="http://schemas.microsoft.com/office/drawing/2014/main" id="{FEB1DD3C-FC66-4F42-A473-B9B52AA48F3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327690</xdr:row>
          <xdr:rowOff>9525</xdr:rowOff>
        </xdr:from>
        <xdr:to>
          <xdr:col>1546</xdr:col>
          <xdr:colOff>0</xdr:colOff>
          <xdr:row>327691</xdr:row>
          <xdr:rowOff>0</xdr:rowOff>
        </xdr:to>
        <xdr:sp macro="" textlink="">
          <xdr:nvSpPr>
            <xdr:cNvPr id="1126" name="Button 102" hidden="1">
              <a:extLst>
                <a:ext uri="{63B3BB69-23CF-44E3-9099-C40C66FF867C}">
                  <a14:compatExt spid="_x0000_s1126"/>
                </a:ext>
                <a:ext uri="{FF2B5EF4-FFF2-40B4-BE49-F238E27FC236}">
                  <a16:creationId xmlns:a16="http://schemas.microsoft.com/office/drawing/2014/main" id="{F6D9B740-DE76-4322-8C7E-4F77CE13564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393226</xdr:row>
          <xdr:rowOff>9525</xdr:rowOff>
        </xdr:from>
        <xdr:to>
          <xdr:col>1546</xdr:col>
          <xdr:colOff>0</xdr:colOff>
          <xdr:row>393227</xdr:row>
          <xdr:rowOff>0</xdr:rowOff>
        </xdr:to>
        <xdr:sp macro="" textlink="">
          <xdr:nvSpPr>
            <xdr:cNvPr id="1127" name="Button 103" hidden="1">
              <a:extLst>
                <a:ext uri="{63B3BB69-23CF-44E3-9099-C40C66FF867C}">
                  <a14:compatExt spid="_x0000_s1127"/>
                </a:ext>
                <a:ext uri="{FF2B5EF4-FFF2-40B4-BE49-F238E27FC236}">
                  <a16:creationId xmlns:a16="http://schemas.microsoft.com/office/drawing/2014/main" id="{9DD6A084-A6CD-43A7-BECC-CF047AE734F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458762</xdr:row>
          <xdr:rowOff>9525</xdr:rowOff>
        </xdr:from>
        <xdr:to>
          <xdr:col>1546</xdr:col>
          <xdr:colOff>0</xdr:colOff>
          <xdr:row>458763</xdr:row>
          <xdr:rowOff>0</xdr:rowOff>
        </xdr:to>
        <xdr:sp macro="" textlink="">
          <xdr:nvSpPr>
            <xdr:cNvPr id="1128" name="Button 104" hidden="1">
              <a:extLst>
                <a:ext uri="{63B3BB69-23CF-44E3-9099-C40C66FF867C}">
                  <a14:compatExt spid="_x0000_s1128"/>
                </a:ext>
                <a:ext uri="{FF2B5EF4-FFF2-40B4-BE49-F238E27FC236}">
                  <a16:creationId xmlns:a16="http://schemas.microsoft.com/office/drawing/2014/main" id="{133ED89A-2605-44EC-94FD-3F21A540C97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524298</xdr:row>
          <xdr:rowOff>9525</xdr:rowOff>
        </xdr:from>
        <xdr:to>
          <xdr:col>1546</xdr:col>
          <xdr:colOff>0</xdr:colOff>
          <xdr:row>524299</xdr:row>
          <xdr:rowOff>0</xdr:rowOff>
        </xdr:to>
        <xdr:sp macro="" textlink="">
          <xdr:nvSpPr>
            <xdr:cNvPr id="1129" name="Button 105" hidden="1">
              <a:extLst>
                <a:ext uri="{63B3BB69-23CF-44E3-9099-C40C66FF867C}">
                  <a14:compatExt spid="_x0000_s1129"/>
                </a:ext>
                <a:ext uri="{FF2B5EF4-FFF2-40B4-BE49-F238E27FC236}">
                  <a16:creationId xmlns:a16="http://schemas.microsoft.com/office/drawing/2014/main" id="{90EB023E-84EB-4A07-A533-41B859696C1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589834</xdr:row>
          <xdr:rowOff>9525</xdr:rowOff>
        </xdr:from>
        <xdr:to>
          <xdr:col>1546</xdr:col>
          <xdr:colOff>0</xdr:colOff>
          <xdr:row>589835</xdr:row>
          <xdr:rowOff>0</xdr:rowOff>
        </xdr:to>
        <xdr:sp macro="" textlink="">
          <xdr:nvSpPr>
            <xdr:cNvPr id="1130" name="Button 106" hidden="1">
              <a:extLst>
                <a:ext uri="{63B3BB69-23CF-44E3-9099-C40C66FF867C}">
                  <a14:compatExt spid="_x0000_s1130"/>
                </a:ext>
                <a:ext uri="{FF2B5EF4-FFF2-40B4-BE49-F238E27FC236}">
                  <a16:creationId xmlns:a16="http://schemas.microsoft.com/office/drawing/2014/main" id="{A6B03717-3CCF-41E8-9A00-1CACA0B22B3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655370</xdr:row>
          <xdr:rowOff>9525</xdr:rowOff>
        </xdr:from>
        <xdr:to>
          <xdr:col>1546</xdr:col>
          <xdr:colOff>0</xdr:colOff>
          <xdr:row>655371</xdr:row>
          <xdr:rowOff>0</xdr:rowOff>
        </xdr:to>
        <xdr:sp macro="" textlink="">
          <xdr:nvSpPr>
            <xdr:cNvPr id="1131" name="Button 107" hidden="1">
              <a:extLst>
                <a:ext uri="{63B3BB69-23CF-44E3-9099-C40C66FF867C}">
                  <a14:compatExt spid="_x0000_s1131"/>
                </a:ext>
                <a:ext uri="{FF2B5EF4-FFF2-40B4-BE49-F238E27FC236}">
                  <a16:creationId xmlns:a16="http://schemas.microsoft.com/office/drawing/2014/main" id="{60FC2280-B00C-4907-8A0A-1F007A5B06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720906</xdr:row>
          <xdr:rowOff>9525</xdr:rowOff>
        </xdr:from>
        <xdr:to>
          <xdr:col>1546</xdr:col>
          <xdr:colOff>0</xdr:colOff>
          <xdr:row>720907</xdr:row>
          <xdr:rowOff>0</xdr:rowOff>
        </xdr:to>
        <xdr:sp macro="" textlink="">
          <xdr:nvSpPr>
            <xdr:cNvPr id="1132" name="Button 108" hidden="1">
              <a:extLst>
                <a:ext uri="{63B3BB69-23CF-44E3-9099-C40C66FF867C}">
                  <a14:compatExt spid="_x0000_s1132"/>
                </a:ext>
                <a:ext uri="{FF2B5EF4-FFF2-40B4-BE49-F238E27FC236}">
                  <a16:creationId xmlns:a16="http://schemas.microsoft.com/office/drawing/2014/main" id="{BEE01E50-FF56-4D34-BE13-8EC13FA90C8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786442</xdr:row>
          <xdr:rowOff>9525</xdr:rowOff>
        </xdr:from>
        <xdr:to>
          <xdr:col>1546</xdr:col>
          <xdr:colOff>0</xdr:colOff>
          <xdr:row>786443</xdr:row>
          <xdr:rowOff>0</xdr:rowOff>
        </xdr:to>
        <xdr:sp macro="" textlink="">
          <xdr:nvSpPr>
            <xdr:cNvPr id="1133" name="Button 109" hidden="1">
              <a:extLst>
                <a:ext uri="{63B3BB69-23CF-44E3-9099-C40C66FF867C}">
                  <a14:compatExt spid="_x0000_s1133"/>
                </a:ext>
                <a:ext uri="{FF2B5EF4-FFF2-40B4-BE49-F238E27FC236}">
                  <a16:creationId xmlns:a16="http://schemas.microsoft.com/office/drawing/2014/main" id="{CAF64C31-796C-4913-B250-A1CF4CB014A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851978</xdr:row>
          <xdr:rowOff>9525</xdr:rowOff>
        </xdr:from>
        <xdr:to>
          <xdr:col>1546</xdr:col>
          <xdr:colOff>0</xdr:colOff>
          <xdr:row>851979</xdr:row>
          <xdr:rowOff>0</xdr:rowOff>
        </xdr:to>
        <xdr:sp macro="" textlink="">
          <xdr:nvSpPr>
            <xdr:cNvPr id="1134" name="Button 110" hidden="1">
              <a:extLst>
                <a:ext uri="{63B3BB69-23CF-44E3-9099-C40C66FF867C}">
                  <a14:compatExt spid="_x0000_s1134"/>
                </a:ext>
                <a:ext uri="{FF2B5EF4-FFF2-40B4-BE49-F238E27FC236}">
                  <a16:creationId xmlns:a16="http://schemas.microsoft.com/office/drawing/2014/main" id="{8BBBB5A4-5714-44AE-AC94-5834DDF6493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917514</xdr:row>
          <xdr:rowOff>9525</xdr:rowOff>
        </xdr:from>
        <xdr:to>
          <xdr:col>1546</xdr:col>
          <xdr:colOff>0</xdr:colOff>
          <xdr:row>917515</xdr:row>
          <xdr:rowOff>0</xdr:rowOff>
        </xdr:to>
        <xdr:sp macro="" textlink="">
          <xdr:nvSpPr>
            <xdr:cNvPr id="1135" name="Button 111" hidden="1">
              <a:extLst>
                <a:ext uri="{63B3BB69-23CF-44E3-9099-C40C66FF867C}">
                  <a14:compatExt spid="_x0000_s1135"/>
                </a:ext>
                <a:ext uri="{FF2B5EF4-FFF2-40B4-BE49-F238E27FC236}">
                  <a16:creationId xmlns:a16="http://schemas.microsoft.com/office/drawing/2014/main" id="{1FF67BD3-8BC4-45C3-9FC1-0C887A57F32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983050</xdr:row>
          <xdr:rowOff>9525</xdr:rowOff>
        </xdr:from>
        <xdr:to>
          <xdr:col>1546</xdr:col>
          <xdr:colOff>0</xdr:colOff>
          <xdr:row>983051</xdr:row>
          <xdr:rowOff>0</xdr:rowOff>
        </xdr:to>
        <xdr:sp macro="" textlink="">
          <xdr:nvSpPr>
            <xdr:cNvPr id="1136" name="Button 112" hidden="1">
              <a:extLst>
                <a:ext uri="{63B3BB69-23CF-44E3-9099-C40C66FF867C}">
                  <a14:compatExt spid="_x0000_s1136"/>
                </a:ext>
                <a:ext uri="{FF2B5EF4-FFF2-40B4-BE49-F238E27FC236}">
                  <a16:creationId xmlns:a16="http://schemas.microsoft.com/office/drawing/2014/main" id="{112C87E4-2B4B-4FDE-9816-8C11BFBA4D0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10</xdr:row>
          <xdr:rowOff>9525</xdr:rowOff>
        </xdr:from>
        <xdr:to>
          <xdr:col>1802</xdr:col>
          <xdr:colOff>0</xdr:colOff>
          <xdr:row>11</xdr:row>
          <xdr:rowOff>0</xdr:rowOff>
        </xdr:to>
        <xdr:sp macro="" textlink="">
          <xdr:nvSpPr>
            <xdr:cNvPr id="1137" name="Button 113" hidden="1">
              <a:extLst>
                <a:ext uri="{63B3BB69-23CF-44E3-9099-C40C66FF867C}">
                  <a14:compatExt spid="_x0000_s1137"/>
                </a:ext>
                <a:ext uri="{FF2B5EF4-FFF2-40B4-BE49-F238E27FC236}">
                  <a16:creationId xmlns:a16="http://schemas.microsoft.com/office/drawing/2014/main" id="{06BC58AA-027F-4F4F-B0D6-B61C5C2F0F4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65546</xdr:row>
          <xdr:rowOff>9525</xdr:rowOff>
        </xdr:from>
        <xdr:to>
          <xdr:col>1802</xdr:col>
          <xdr:colOff>0</xdr:colOff>
          <xdr:row>65547</xdr:row>
          <xdr:rowOff>0</xdr:rowOff>
        </xdr:to>
        <xdr:sp macro="" textlink="">
          <xdr:nvSpPr>
            <xdr:cNvPr id="1138" name="Button 114" hidden="1">
              <a:extLst>
                <a:ext uri="{63B3BB69-23CF-44E3-9099-C40C66FF867C}">
                  <a14:compatExt spid="_x0000_s1138"/>
                </a:ext>
                <a:ext uri="{FF2B5EF4-FFF2-40B4-BE49-F238E27FC236}">
                  <a16:creationId xmlns:a16="http://schemas.microsoft.com/office/drawing/2014/main" id="{28357EC1-2DAE-4BD0-BFA8-36B1AE2B38E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131082</xdr:row>
          <xdr:rowOff>9525</xdr:rowOff>
        </xdr:from>
        <xdr:to>
          <xdr:col>1802</xdr:col>
          <xdr:colOff>0</xdr:colOff>
          <xdr:row>131083</xdr:row>
          <xdr:rowOff>0</xdr:rowOff>
        </xdr:to>
        <xdr:sp macro="" textlink="">
          <xdr:nvSpPr>
            <xdr:cNvPr id="1139" name="Button 115" hidden="1">
              <a:extLst>
                <a:ext uri="{63B3BB69-23CF-44E3-9099-C40C66FF867C}">
                  <a14:compatExt spid="_x0000_s1139"/>
                </a:ext>
                <a:ext uri="{FF2B5EF4-FFF2-40B4-BE49-F238E27FC236}">
                  <a16:creationId xmlns:a16="http://schemas.microsoft.com/office/drawing/2014/main" id="{7B529D30-67A2-4725-A1A6-C03AB3CF20C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196618</xdr:row>
          <xdr:rowOff>9525</xdr:rowOff>
        </xdr:from>
        <xdr:to>
          <xdr:col>1802</xdr:col>
          <xdr:colOff>0</xdr:colOff>
          <xdr:row>196619</xdr:row>
          <xdr:rowOff>0</xdr:rowOff>
        </xdr:to>
        <xdr:sp macro="" textlink="">
          <xdr:nvSpPr>
            <xdr:cNvPr id="1140" name="Button 116" hidden="1">
              <a:extLst>
                <a:ext uri="{63B3BB69-23CF-44E3-9099-C40C66FF867C}">
                  <a14:compatExt spid="_x0000_s1140"/>
                </a:ext>
                <a:ext uri="{FF2B5EF4-FFF2-40B4-BE49-F238E27FC236}">
                  <a16:creationId xmlns:a16="http://schemas.microsoft.com/office/drawing/2014/main" id="{CDE2B064-FF9A-4053-8D83-C1F990C4027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262154</xdr:row>
          <xdr:rowOff>9525</xdr:rowOff>
        </xdr:from>
        <xdr:to>
          <xdr:col>1802</xdr:col>
          <xdr:colOff>0</xdr:colOff>
          <xdr:row>262155</xdr:row>
          <xdr:rowOff>0</xdr:rowOff>
        </xdr:to>
        <xdr:sp macro="" textlink="">
          <xdr:nvSpPr>
            <xdr:cNvPr id="1141" name="Button 117" hidden="1">
              <a:extLst>
                <a:ext uri="{63B3BB69-23CF-44E3-9099-C40C66FF867C}">
                  <a14:compatExt spid="_x0000_s1141"/>
                </a:ext>
                <a:ext uri="{FF2B5EF4-FFF2-40B4-BE49-F238E27FC236}">
                  <a16:creationId xmlns:a16="http://schemas.microsoft.com/office/drawing/2014/main" id="{303F72D3-333D-4AF7-82D1-C3AC6577526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327690</xdr:row>
          <xdr:rowOff>9525</xdr:rowOff>
        </xdr:from>
        <xdr:to>
          <xdr:col>1802</xdr:col>
          <xdr:colOff>0</xdr:colOff>
          <xdr:row>327691</xdr:row>
          <xdr:rowOff>0</xdr:rowOff>
        </xdr:to>
        <xdr:sp macro="" textlink="">
          <xdr:nvSpPr>
            <xdr:cNvPr id="1142" name="Button 118" hidden="1">
              <a:extLst>
                <a:ext uri="{63B3BB69-23CF-44E3-9099-C40C66FF867C}">
                  <a14:compatExt spid="_x0000_s1142"/>
                </a:ext>
                <a:ext uri="{FF2B5EF4-FFF2-40B4-BE49-F238E27FC236}">
                  <a16:creationId xmlns:a16="http://schemas.microsoft.com/office/drawing/2014/main" id="{A929F400-897C-427F-B1FB-F00DB5DEE6F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393226</xdr:row>
          <xdr:rowOff>9525</xdr:rowOff>
        </xdr:from>
        <xdr:to>
          <xdr:col>1802</xdr:col>
          <xdr:colOff>0</xdr:colOff>
          <xdr:row>393227</xdr:row>
          <xdr:rowOff>0</xdr:rowOff>
        </xdr:to>
        <xdr:sp macro="" textlink="">
          <xdr:nvSpPr>
            <xdr:cNvPr id="1143" name="Button 119" hidden="1">
              <a:extLst>
                <a:ext uri="{63B3BB69-23CF-44E3-9099-C40C66FF867C}">
                  <a14:compatExt spid="_x0000_s1143"/>
                </a:ext>
                <a:ext uri="{FF2B5EF4-FFF2-40B4-BE49-F238E27FC236}">
                  <a16:creationId xmlns:a16="http://schemas.microsoft.com/office/drawing/2014/main" id="{520EF49C-77CE-4F58-9152-EFFFB76B7A4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458762</xdr:row>
          <xdr:rowOff>9525</xdr:rowOff>
        </xdr:from>
        <xdr:to>
          <xdr:col>1802</xdr:col>
          <xdr:colOff>0</xdr:colOff>
          <xdr:row>458763</xdr:row>
          <xdr:rowOff>0</xdr:rowOff>
        </xdr:to>
        <xdr:sp macro="" textlink="">
          <xdr:nvSpPr>
            <xdr:cNvPr id="1144" name="Button 120" hidden="1">
              <a:extLst>
                <a:ext uri="{63B3BB69-23CF-44E3-9099-C40C66FF867C}">
                  <a14:compatExt spid="_x0000_s1144"/>
                </a:ext>
                <a:ext uri="{FF2B5EF4-FFF2-40B4-BE49-F238E27FC236}">
                  <a16:creationId xmlns:a16="http://schemas.microsoft.com/office/drawing/2014/main" id="{B2914CBB-0098-413F-B420-0BC47FF1844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524298</xdr:row>
          <xdr:rowOff>9525</xdr:rowOff>
        </xdr:from>
        <xdr:to>
          <xdr:col>1802</xdr:col>
          <xdr:colOff>0</xdr:colOff>
          <xdr:row>524299</xdr:row>
          <xdr:rowOff>0</xdr:rowOff>
        </xdr:to>
        <xdr:sp macro="" textlink="">
          <xdr:nvSpPr>
            <xdr:cNvPr id="1145" name="Button 121" hidden="1">
              <a:extLst>
                <a:ext uri="{63B3BB69-23CF-44E3-9099-C40C66FF867C}">
                  <a14:compatExt spid="_x0000_s1145"/>
                </a:ext>
                <a:ext uri="{FF2B5EF4-FFF2-40B4-BE49-F238E27FC236}">
                  <a16:creationId xmlns:a16="http://schemas.microsoft.com/office/drawing/2014/main" id="{17F9EB7E-C33A-457A-AAD2-9DCC232445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589834</xdr:row>
          <xdr:rowOff>9525</xdr:rowOff>
        </xdr:from>
        <xdr:to>
          <xdr:col>1802</xdr:col>
          <xdr:colOff>0</xdr:colOff>
          <xdr:row>589835</xdr:row>
          <xdr:rowOff>0</xdr:rowOff>
        </xdr:to>
        <xdr:sp macro="" textlink="">
          <xdr:nvSpPr>
            <xdr:cNvPr id="1146" name="Button 122" hidden="1">
              <a:extLst>
                <a:ext uri="{63B3BB69-23CF-44E3-9099-C40C66FF867C}">
                  <a14:compatExt spid="_x0000_s1146"/>
                </a:ext>
                <a:ext uri="{FF2B5EF4-FFF2-40B4-BE49-F238E27FC236}">
                  <a16:creationId xmlns:a16="http://schemas.microsoft.com/office/drawing/2014/main" id="{2BC44BBD-FB2D-4DF4-8BE2-E1A6558EC21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655370</xdr:row>
          <xdr:rowOff>9525</xdr:rowOff>
        </xdr:from>
        <xdr:to>
          <xdr:col>1802</xdr:col>
          <xdr:colOff>0</xdr:colOff>
          <xdr:row>655371</xdr:row>
          <xdr:rowOff>0</xdr:rowOff>
        </xdr:to>
        <xdr:sp macro="" textlink="">
          <xdr:nvSpPr>
            <xdr:cNvPr id="1147" name="Button 123" hidden="1">
              <a:extLst>
                <a:ext uri="{63B3BB69-23CF-44E3-9099-C40C66FF867C}">
                  <a14:compatExt spid="_x0000_s1147"/>
                </a:ext>
                <a:ext uri="{FF2B5EF4-FFF2-40B4-BE49-F238E27FC236}">
                  <a16:creationId xmlns:a16="http://schemas.microsoft.com/office/drawing/2014/main" id="{63F8BD25-5F8C-4B1D-9807-89E3D9B9AC9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720906</xdr:row>
          <xdr:rowOff>9525</xdr:rowOff>
        </xdr:from>
        <xdr:to>
          <xdr:col>1802</xdr:col>
          <xdr:colOff>0</xdr:colOff>
          <xdr:row>720907</xdr:row>
          <xdr:rowOff>0</xdr:rowOff>
        </xdr:to>
        <xdr:sp macro="" textlink="">
          <xdr:nvSpPr>
            <xdr:cNvPr id="1148" name="Button 124" hidden="1">
              <a:extLst>
                <a:ext uri="{63B3BB69-23CF-44E3-9099-C40C66FF867C}">
                  <a14:compatExt spid="_x0000_s1148"/>
                </a:ext>
                <a:ext uri="{FF2B5EF4-FFF2-40B4-BE49-F238E27FC236}">
                  <a16:creationId xmlns:a16="http://schemas.microsoft.com/office/drawing/2014/main" id="{F6F042B9-C82B-482A-BC6E-0B8A8321E1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786442</xdr:row>
          <xdr:rowOff>9525</xdr:rowOff>
        </xdr:from>
        <xdr:to>
          <xdr:col>1802</xdr:col>
          <xdr:colOff>0</xdr:colOff>
          <xdr:row>786443</xdr:row>
          <xdr:rowOff>0</xdr:rowOff>
        </xdr:to>
        <xdr:sp macro="" textlink="">
          <xdr:nvSpPr>
            <xdr:cNvPr id="1149" name="Button 125" hidden="1">
              <a:extLst>
                <a:ext uri="{63B3BB69-23CF-44E3-9099-C40C66FF867C}">
                  <a14:compatExt spid="_x0000_s1149"/>
                </a:ext>
                <a:ext uri="{FF2B5EF4-FFF2-40B4-BE49-F238E27FC236}">
                  <a16:creationId xmlns:a16="http://schemas.microsoft.com/office/drawing/2014/main" id="{10FB856C-1177-4E4F-A2A6-51020FB9DF7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851978</xdr:row>
          <xdr:rowOff>9525</xdr:rowOff>
        </xdr:from>
        <xdr:to>
          <xdr:col>1802</xdr:col>
          <xdr:colOff>0</xdr:colOff>
          <xdr:row>851979</xdr:row>
          <xdr:rowOff>0</xdr:rowOff>
        </xdr:to>
        <xdr:sp macro="" textlink="">
          <xdr:nvSpPr>
            <xdr:cNvPr id="1150" name="Button 126" hidden="1">
              <a:extLst>
                <a:ext uri="{63B3BB69-23CF-44E3-9099-C40C66FF867C}">
                  <a14:compatExt spid="_x0000_s1150"/>
                </a:ext>
                <a:ext uri="{FF2B5EF4-FFF2-40B4-BE49-F238E27FC236}">
                  <a16:creationId xmlns:a16="http://schemas.microsoft.com/office/drawing/2014/main" id="{780592CC-24CA-4B9A-8583-B9BF04B1FFB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917514</xdr:row>
          <xdr:rowOff>9525</xdr:rowOff>
        </xdr:from>
        <xdr:to>
          <xdr:col>1802</xdr:col>
          <xdr:colOff>0</xdr:colOff>
          <xdr:row>917515</xdr:row>
          <xdr:rowOff>0</xdr:rowOff>
        </xdr:to>
        <xdr:sp macro="" textlink="">
          <xdr:nvSpPr>
            <xdr:cNvPr id="1151" name="Button 127" hidden="1">
              <a:extLst>
                <a:ext uri="{63B3BB69-23CF-44E3-9099-C40C66FF867C}">
                  <a14:compatExt spid="_x0000_s1151"/>
                </a:ext>
                <a:ext uri="{FF2B5EF4-FFF2-40B4-BE49-F238E27FC236}">
                  <a16:creationId xmlns:a16="http://schemas.microsoft.com/office/drawing/2014/main" id="{69DD93D7-E325-453C-89AA-B001E0E459A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983050</xdr:row>
          <xdr:rowOff>9525</xdr:rowOff>
        </xdr:from>
        <xdr:to>
          <xdr:col>1802</xdr:col>
          <xdr:colOff>0</xdr:colOff>
          <xdr:row>983051</xdr:row>
          <xdr:rowOff>0</xdr:rowOff>
        </xdr:to>
        <xdr:sp macro="" textlink="">
          <xdr:nvSpPr>
            <xdr:cNvPr id="1152" name="Button 128" hidden="1">
              <a:extLst>
                <a:ext uri="{63B3BB69-23CF-44E3-9099-C40C66FF867C}">
                  <a14:compatExt spid="_x0000_s1152"/>
                </a:ext>
                <a:ext uri="{FF2B5EF4-FFF2-40B4-BE49-F238E27FC236}">
                  <a16:creationId xmlns:a16="http://schemas.microsoft.com/office/drawing/2014/main" id="{E50DE2C6-51E5-49A3-93D4-508073F2C15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10</xdr:row>
          <xdr:rowOff>9525</xdr:rowOff>
        </xdr:from>
        <xdr:to>
          <xdr:col>2058</xdr:col>
          <xdr:colOff>0</xdr:colOff>
          <xdr:row>11</xdr:row>
          <xdr:rowOff>0</xdr:rowOff>
        </xdr:to>
        <xdr:sp macro="" textlink="">
          <xdr:nvSpPr>
            <xdr:cNvPr id="1153" name="Button 129" hidden="1">
              <a:extLst>
                <a:ext uri="{63B3BB69-23CF-44E3-9099-C40C66FF867C}">
                  <a14:compatExt spid="_x0000_s1153"/>
                </a:ext>
                <a:ext uri="{FF2B5EF4-FFF2-40B4-BE49-F238E27FC236}">
                  <a16:creationId xmlns:a16="http://schemas.microsoft.com/office/drawing/2014/main" id="{D10AED4C-EC81-4FFF-ACD7-D8009E28C3F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65546</xdr:row>
          <xdr:rowOff>9525</xdr:rowOff>
        </xdr:from>
        <xdr:to>
          <xdr:col>2058</xdr:col>
          <xdr:colOff>0</xdr:colOff>
          <xdr:row>65547</xdr:row>
          <xdr:rowOff>0</xdr:rowOff>
        </xdr:to>
        <xdr:sp macro="" textlink="">
          <xdr:nvSpPr>
            <xdr:cNvPr id="1154" name="Button 130" hidden="1">
              <a:extLst>
                <a:ext uri="{63B3BB69-23CF-44E3-9099-C40C66FF867C}">
                  <a14:compatExt spid="_x0000_s1154"/>
                </a:ext>
                <a:ext uri="{FF2B5EF4-FFF2-40B4-BE49-F238E27FC236}">
                  <a16:creationId xmlns:a16="http://schemas.microsoft.com/office/drawing/2014/main" id="{6196C8A7-7680-4894-AB1A-A82FF03D4CC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131082</xdr:row>
          <xdr:rowOff>9525</xdr:rowOff>
        </xdr:from>
        <xdr:to>
          <xdr:col>2058</xdr:col>
          <xdr:colOff>0</xdr:colOff>
          <xdr:row>131083</xdr:row>
          <xdr:rowOff>0</xdr:rowOff>
        </xdr:to>
        <xdr:sp macro="" textlink="">
          <xdr:nvSpPr>
            <xdr:cNvPr id="1155" name="Button 131" hidden="1">
              <a:extLst>
                <a:ext uri="{63B3BB69-23CF-44E3-9099-C40C66FF867C}">
                  <a14:compatExt spid="_x0000_s1155"/>
                </a:ext>
                <a:ext uri="{FF2B5EF4-FFF2-40B4-BE49-F238E27FC236}">
                  <a16:creationId xmlns:a16="http://schemas.microsoft.com/office/drawing/2014/main" id="{E8776A52-9B59-49C5-AA61-969E22079B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196618</xdr:row>
          <xdr:rowOff>9525</xdr:rowOff>
        </xdr:from>
        <xdr:to>
          <xdr:col>2058</xdr:col>
          <xdr:colOff>0</xdr:colOff>
          <xdr:row>196619</xdr:row>
          <xdr:rowOff>0</xdr:rowOff>
        </xdr:to>
        <xdr:sp macro="" textlink="">
          <xdr:nvSpPr>
            <xdr:cNvPr id="1156" name="Button 132" hidden="1">
              <a:extLst>
                <a:ext uri="{63B3BB69-23CF-44E3-9099-C40C66FF867C}">
                  <a14:compatExt spid="_x0000_s1156"/>
                </a:ext>
                <a:ext uri="{FF2B5EF4-FFF2-40B4-BE49-F238E27FC236}">
                  <a16:creationId xmlns:a16="http://schemas.microsoft.com/office/drawing/2014/main" id="{4BFFAE67-9EA7-41EE-9AF1-C931021680C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262154</xdr:row>
          <xdr:rowOff>9525</xdr:rowOff>
        </xdr:from>
        <xdr:to>
          <xdr:col>2058</xdr:col>
          <xdr:colOff>0</xdr:colOff>
          <xdr:row>262155</xdr:row>
          <xdr:rowOff>0</xdr:rowOff>
        </xdr:to>
        <xdr:sp macro="" textlink="">
          <xdr:nvSpPr>
            <xdr:cNvPr id="1157" name="Button 133" hidden="1">
              <a:extLst>
                <a:ext uri="{63B3BB69-23CF-44E3-9099-C40C66FF867C}">
                  <a14:compatExt spid="_x0000_s1157"/>
                </a:ext>
                <a:ext uri="{FF2B5EF4-FFF2-40B4-BE49-F238E27FC236}">
                  <a16:creationId xmlns:a16="http://schemas.microsoft.com/office/drawing/2014/main" id="{A0960BA9-33DA-420C-90B1-BFE8ACD52E7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327690</xdr:row>
          <xdr:rowOff>9525</xdr:rowOff>
        </xdr:from>
        <xdr:to>
          <xdr:col>2058</xdr:col>
          <xdr:colOff>0</xdr:colOff>
          <xdr:row>327691</xdr:row>
          <xdr:rowOff>0</xdr:rowOff>
        </xdr:to>
        <xdr:sp macro="" textlink="">
          <xdr:nvSpPr>
            <xdr:cNvPr id="1158" name="Button 134" hidden="1">
              <a:extLst>
                <a:ext uri="{63B3BB69-23CF-44E3-9099-C40C66FF867C}">
                  <a14:compatExt spid="_x0000_s1158"/>
                </a:ext>
                <a:ext uri="{FF2B5EF4-FFF2-40B4-BE49-F238E27FC236}">
                  <a16:creationId xmlns:a16="http://schemas.microsoft.com/office/drawing/2014/main" id="{1403B14A-22E2-4BEB-ADC8-66483F8310D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393226</xdr:row>
          <xdr:rowOff>9525</xdr:rowOff>
        </xdr:from>
        <xdr:to>
          <xdr:col>2058</xdr:col>
          <xdr:colOff>0</xdr:colOff>
          <xdr:row>393227</xdr:row>
          <xdr:rowOff>0</xdr:rowOff>
        </xdr:to>
        <xdr:sp macro="" textlink="">
          <xdr:nvSpPr>
            <xdr:cNvPr id="1159" name="Button 135" hidden="1">
              <a:extLst>
                <a:ext uri="{63B3BB69-23CF-44E3-9099-C40C66FF867C}">
                  <a14:compatExt spid="_x0000_s1159"/>
                </a:ext>
                <a:ext uri="{FF2B5EF4-FFF2-40B4-BE49-F238E27FC236}">
                  <a16:creationId xmlns:a16="http://schemas.microsoft.com/office/drawing/2014/main" id="{B5AA3FFF-9FF1-4A07-9B60-4305104A086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458762</xdr:row>
          <xdr:rowOff>9525</xdr:rowOff>
        </xdr:from>
        <xdr:to>
          <xdr:col>2058</xdr:col>
          <xdr:colOff>0</xdr:colOff>
          <xdr:row>458763</xdr:row>
          <xdr:rowOff>0</xdr:rowOff>
        </xdr:to>
        <xdr:sp macro="" textlink="">
          <xdr:nvSpPr>
            <xdr:cNvPr id="1160" name="Button 136" hidden="1">
              <a:extLst>
                <a:ext uri="{63B3BB69-23CF-44E3-9099-C40C66FF867C}">
                  <a14:compatExt spid="_x0000_s1160"/>
                </a:ext>
                <a:ext uri="{FF2B5EF4-FFF2-40B4-BE49-F238E27FC236}">
                  <a16:creationId xmlns:a16="http://schemas.microsoft.com/office/drawing/2014/main" id="{E8BC2F16-B072-4337-A3AF-DA9EC2FA72B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524298</xdr:row>
          <xdr:rowOff>9525</xdr:rowOff>
        </xdr:from>
        <xdr:to>
          <xdr:col>2058</xdr:col>
          <xdr:colOff>0</xdr:colOff>
          <xdr:row>524299</xdr:row>
          <xdr:rowOff>0</xdr:rowOff>
        </xdr:to>
        <xdr:sp macro="" textlink="">
          <xdr:nvSpPr>
            <xdr:cNvPr id="1161" name="Button 137" hidden="1">
              <a:extLst>
                <a:ext uri="{63B3BB69-23CF-44E3-9099-C40C66FF867C}">
                  <a14:compatExt spid="_x0000_s1161"/>
                </a:ext>
                <a:ext uri="{FF2B5EF4-FFF2-40B4-BE49-F238E27FC236}">
                  <a16:creationId xmlns:a16="http://schemas.microsoft.com/office/drawing/2014/main" id="{57BC7167-0ACB-4B73-BD8F-388BC43A02C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589834</xdr:row>
          <xdr:rowOff>9525</xdr:rowOff>
        </xdr:from>
        <xdr:to>
          <xdr:col>2058</xdr:col>
          <xdr:colOff>0</xdr:colOff>
          <xdr:row>589835</xdr:row>
          <xdr:rowOff>0</xdr:rowOff>
        </xdr:to>
        <xdr:sp macro="" textlink="">
          <xdr:nvSpPr>
            <xdr:cNvPr id="1162" name="Button 138" hidden="1">
              <a:extLst>
                <a:ext uri="{63B3BB69-23CF-44E3-9099-C40C66FF867C}">
                  <a14:compatExt spid="_x0000_s1162"/>
                </a:ext>
                <a:ext uri="{FF2B5EF4-FFF2-40B4-BE49-F238E27FC236}">
                  <a16:creationId xmlns:a16="http://schemas.microsoft.com/office/drawing/2014/main" id="{23EB31ED-1946-42EE-9623-3FF4211EC5F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655370</xdr:row>
          <xdr:rowOff>9525</xdr:rowOff>
        </xdr:from>
        <xdr:to>
          <xdr:col>2058</xdr:col>
          <xdr:colOff>0</xdr:colOff>
          <xdr:row>655371</xdr:row>
          <xdr:rowOff>0</xdr:rowOff>
        </xdr:to>
        <xdr:sp macro="" textlink="">
          <xdr:nvSpPr>
            <xdr:cNvPr id="1163" name="Button 139" hidden="1">
              <a:extLst>
                <a:ext uri="{63B3BB69-23CF-44E3-9099-C40C66FF867C}">
                  <a14:compatExt spid="_x0000_s1163"/>
                </a:ext>
                <a:ext uri="{FF2B5EF4-FFF2-40B4-BE49-F238E27FC236}">
                  <a16:creationId xmlns:a16="http://schemas.microsoft.com/office/drawing/2014/main" id="{FDF63774-6F6D-4ED5-9ED7-E94EDA63106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720906</xdr:row>
          <xdr:rowOff>9525</xdr:rowOff>
        </xdr:from>
        <xdr:to>
          <xdr:col>2058</xdr:col>
          <xdr:colOff>0</xdr:colOff>
          <xdr:row>720907</xdr:row>
          <xdr:rowOff>0</xdr:rowOff>
        </xdr:to>
        <xdr:sp macro="" textlink="">
          <xdr:nvSpPr>
            <xdr:cNvPr id="1164" name="Button 140" hidden="1">
              <a:extLst>
                <a:ext uri="{63B3BB69-23CF-44E3-9099-C40C66FF867C}">
                  <a14:compatExt spid="_x0000_s1164"/>
                </a:ext>
                <a:ext uri="{FF2B5EF4-FFF2-40B4-BE49-F238E27FC236}">
                  <a16:creationId xmlns:a16="http://schemas.microsoft.com/office/drawing/2014/main" id="{26B2C7F7-1D04-4DFD-B71B-65035444D22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786442</xdr:row>
          <xdr:rowOff>9525</xdr:rowOff>
        </xdr:from>
        <xdr:to>
          <xdr:col>2058</xdr:col>
          <xdr:colOff>0</xdr:colOff>
          <xdr:row>786443</xdr:row>
          <xdr:rowOff>0</xdr:rowOff>
        </xdr:to>
        <xdr:sp macro="" textlink="">
          <xdr:nvSpPr>
            <xdr:cNvPr id="1165" name="Button 141" hidden="1">
              <a:extLst>
                <a:ext uri="{63B3BB69-23CF-44E3-9099-C40C66FF867C}">
                  <a14:compatExt spid="_x0000_s1165"/>
                </a:ext>
                <a:ext uri="{FF2B5EF4-FFF2-40B4-BE49-F238E27FC236}">
                  <a16:creationId xmlns:a16="http://schemas.microsoft.com/office/drawing/2014/main" id="{567C7F6F-EB09-4BF5-A7A6-66A62285E4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851978</xdr:row>
          <xdr:rowOff>9525</xdr:rowOff>
        </xdr:from>
        <xdr:to>
          <xdr:col>2058</xdr:col>
          <xdr:colOff>0</xdr:colOff>
          <xdr:row>851979</xdr:row>
          <xdr:rowOff>0</xdr:rowOff>
        </xdr:to>
        <xdr:sp macro="" textlink="">
          <xdr:nvSpPr>
            <xdr:cNvPr id="1166" name="Button 142" hidden="1">
              <a:extLst>
                <a:ext uri="{63B3BB69-23CF-44E3-9099-C40C66FF867C}">
                  <a14:compatExt spid="_x0000_s1166"/>
                </a:ext>
                <a:ext uri="{FF2B5EF4-FFF2-40B4-BE49-F238E27FC236}">
                  <a16:creationId xmlns:a16="http://schemas.microsoft.com/office/drawing/2014/main" id="{E0033E8D-EA3A-4C52-B169-D9647BD8CF7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917514</xdr:row>
          <xdr:rowOff>9525</xdr:rowOff>
        </xdr:from>
        <xdr:to>
          <xdr:col>2058</xdr:col>
          <xdr:colOff>0</xdr:colOff>
          <xdr:row>917515</xdr:row>
          <xdr:rowOff>0</xdr:rowOff>
        </xdr:to>
        <xdr:sp macro="" textlink="">
          <xdr:nvSpPr>
            <xdr:cNvPr id="1167" name="Button 143" hidden="1">
              <a:extLst>
                <a:ext uri="{63B3BB69-23CF-44E3-9099-C40C66FF867C}">
                  <a14:compatExt spid="_x0000_s1167"/>
                </a:ext>
                <a:ext uri="{FF2B5EF4-FFF2-40B4-BE49-F238E27FC236}">
                  <a16:creationId xmlns:a16="http://schemas.microsoft.com/office/drawing/2014/main" id="{F51D9F19-B8C8-40A8-9BE0-4634BB1FA70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983050</xdr:row>
          <xdr:rowOff>9525</xdr:rowOff>
        </xdr:from>
        <xdr:to>
          <xdr:col>2058</xdr:col>
          <xdr:colOff>0</xdr:colOff>
          <xdr:row>983051</xdr:row>
          <xdr:rowOff>0</xdr:rowOff>
        </xdr:to>
        <xdr:sp macro="" textlink="">
          <xdr:nvSpPr>
            <xdr:cNvPr id="1168" name="Button 144" hidden="1">
              <a:extLst>
                <a:ext uri="{63B3BB69-23CF-44E3-9099-C40C66FF867C}">
                  <a14:compatExt spid="_x0000_s1168"/>
                </a:ext>
                <a:ext uri="{FF2B5EF4-FFF2-40B4-BE49-F238E27FC236}">
                  <a16:creationId xmlns:a16="http://schemas.microsoft.com/office/drawing/2014/main" id="{2A14BD12-6936-4775-843D-B88B928698A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10</xdr:row>
          <xdr:rowOff>9525</xdr:rowOff>
        </xdr:from>
        <xdr:to>
          <xdr:col>2314</xdr:col>
          <xdr:colOff>0</xdr:colOff>
          <xdr:row>11</xdr:row>
          <xdr:rowOff>0</xdr:rowOff>
        </xdr:to>
        <xdr:sp macro="" textlink="">
          <xdr:nvSpPr>
            <xdr:cNvPr id="1169" name="Button 145" hidden="1">
              <a:extLst>
                <a:ext uri="{63B3BB69-23CF-44E3-9099-C40C66FF867C}">
                  <a14:compatExt spid="_x0000_s1169"/>
                </a:ext>
                <a:ext uri="{FF2B5EF4-FFF2-40B4-BE49-F238E27FC236}">
                  <a16:creationId xmlns:a16="http://schemas.microsoft.com/office/drawing/2014/main" id="{82A8D8FE-1D26-417D-8C0D-DF861023AA7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65546</xdr:row>
          <xdr:rowOff>9525</xdr:rowOff>
        </xdr:from>
        <xdr:to>
          <xdr:col>2314</xdr:col>
          <xdr:colOff>0</xdr:colOff>
          <xdr:row>65547</xdr:row>
          <xdr:rowOff>0</xdr:rowOff>
        </xdr:to>
        <xdr:sp macro="" textlink="">
          <xdr:nvSpPr>
            <xdr:cNvPr id="1170" name="Button 146" hidden="1">
              <a:extLst>
                <a:ext uri="{63B3BB69-23CF-44E3-9099-C40C66FF867C}">
                  <a14:compatExt spid="_x0000_s1170"/>
                </a:ext>
                <a:ext uri="{FF2B5EF4-FFF2-40B4-BE49-F238E27FC236}">
                  <a16:creationId xmlns:a16="http://schemas.microsoft.com/office/drawing/2014/main" id="{ED9DC66B-1599-4D08-A8AC-F6372200403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131082</xdr:row>
          <xdr:rowOff>9525</xdr:rowOff>
        </xdr:from>
        <xdr:to>
          <xdr:col>2314</xdr:col>
          <xdr:colOff>0</xdr:colOff>
          <xdr:row>131083</xdr:row>
          <xdr:rowOff>0</xdr:rowOff>
        </xdr:to>
        <xdr:sp macro="" textlink="">
          <xdr:nvSpPr>
            <xdr:cNvPr id="1171" name="Button 147" hidden="1">
              <a:extLst>
                <a:ext uri="{63B3BB69-23CF-44E3-9099-C40C66FF867C}">
                  <a14:compatExt spid="_x0000_s1171"/>
                </a:ext>
                <a:ext uri="{FF2B5EF4-FFF2-40B4-BE49-F238E27FC236}">
                  <a16:creationId xmlns:a16="http://schemas.microsoft.com/office/drawing/2014/main" id="{E708331D-D682-4C86-9D52-16AF3F8EBD7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196618</xdr:row>
          <xdr:rowOff>9525</xdr:rowOff>
        </xdr:from>
        <xdr:to>
          <xdr:col>2314</xdr:col>
          <xdr:colOff>0</xdr:colOff>
          <xdr:row>196619</xdr:row>
          <xdr:rowOff>0</xdr:rowOff>
        </xdr:to>
        <xdr:sp macro="" textlink="">
          <xdr:nvSpPr>
            <xdr:cNvPr id="1172" name="Button 148" hidden="1">
              <a:extLst>
                <a:ext uri="{63B3BB69-23CF-44E3-9099-C40C66FF867C}">
                  <a14:compatExt spid="_x0000_s1172"/>
                </a:ext>
                <a:ext uri="{FF2B5EF4-FFF2-40B4-BE49-F238E27FC236}">
                  <a16:creationId xmlns:a16="http://schemas.microsoft.com/office/drawing/2014/main" id="{6AE7EE68-109D-48B4-8F5E-1BFFCE93A0B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262154</xdr:row>
          <xdr:rowOff>9525</xdr:rowOff>
        </xdr:from>
        <xdr:to>
          <xdr:col>2314</xdr:col>
          <xdr:colOff>0</xdr:colOff>
          <xdr:row>262155</xdr:row>
          <xdr:rowOff>0</xdr:rowOff>
        </xdr:to>
        <xdr:sp macro="" textlink="">
          <xdr:nvSpPr>
            <xdr:cNvPr id="1173" name="Button 149" hidden="1">
              <a:extLst>
                <a:ext uri="{63B3BB69-23CF-44E3-9099-C40C66FF867C}">
                  <a14:compatExt spid="_x0000_s1173"/>
                </a:ext>
                <a:ext uri="{FF2B5EF4-FFF2-40B4-BE49-F238E27FC236}">
                  <a16:creationId xmlns:a16="http://schemas.microsoft.com/office/drawing/2014/main" id="{F9CEC358-DF3B-4899-85D5-F2D16473159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327690</xdr:row>
          <xdr:rowOff>9525</xdr:rowOff>
        </xdr:from>
        <xdr:to>
          <xdr:col>2314</xdr:col>
          <xdr:colOff>0</xdr:colOff>
          <xdr:row>327691</xdr:row>
          <xdr:rowOff>0</xdr:rowOff>
        </xdr:to>
        <xdr:sp macro="" textlink="">
          <xdr:nvSpPr>
            <xdr:cNvPr id="1174" name="Button 150" hidden="1">
              <a:extLst>
                <a:ext uri="{63B3BB69-23CF-44E3-9099-C40C66FF867C}">
                  <a14:compatExt spid="_x0000_s1174"/>
                </a:ext>
                <a:ext uri="{FF2B5EF4-FFF2-40B4-BE49-F238E27FC236}">
                  <a16:creationId xmlns:a16="http://schemas.microsoft.com/office/drawing/2014/main" id="{5B20B9AB-E9C8-4E47-833F-315BEE7DA5B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393226</xdr:row>
          <xdr:rowOff>9525</xdr:rowOff>
        </xdr:from>
        <xdr:to>
          <xdr:col>2314</xdr:col>
          <xdr:colOff>0</xdr:colOff>
          <xdr:row>393227</xdr:row>
          <xdr:rowOff>0</xdr:rowOff>
        </xdr:to>
        <xdr:sp macro="" textlink="">
          <xdr:nvSpPr>
            <xdr:cNvPr id="1175" name="Button 151" hidden="1">
              <a:extLst>
                <a:ext uri="{63B3BB69-23CF-44E3-9099-C40C66FF867C}">
                  <a14:compatExt spid="_x0000_s1175"/>
                </a:ext>
                <a:ext uri="{FF2B5EF4-FFF2-40B4-BE49-F238E27FC236}">
                  <a16:creationId xmlns:a16="http://schemas.microsoft.com/office/drawing/2014/main" id="{59866877-403C-4BE2-B6D2-7589F3D5925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458762</xdr:row>
          <xdr:rowOff>9525</xdr:rowOff>
        </xdr:from>
        <xdr:to>
          <xdr:col>2314</xdr:col>
          <xdr:colOff>0</xdr:colOff>
          <xdr:row>458763</xdr:row>
          <xdr:rowOff>0</xdr:rowOff>
        </xdr:to>
        <xdr:sp macro="" textlink="">
          <xdr:nvSpPr>
            <xdr:cNvPr id="1176" name="Button 152" hidden="1">
              <a:extLst>
                <a:ext uri="{63B3BB69-23CF-44E3-9099-C40C66FF867C}">
                  <a14:compatExt spid="_x0000_s1176"/>
                </a:ext>
                <a:ext uri="{FF2B5EF4-FFF2-40B4-BE49-F238E27FC236}">
                  <a16:creationId xmlns:a16="http://schemas.microsoft.com/office/drawing/2014/main" id="{111748B3-B3C1-4832-A451-209A174C673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524298</xdr:row>
          <xdr:rowOff>9525</xdr:rowOff>
        </xdr:from>
        <xdr:to>
          <xdr:col>2314</xdr:col>
          <xdr:colOff>0</xdr:colOff>
          <xdr:row>524299</xdr:row>
          <xdr:rowOff>0</xdr:rowOff>
        </xdr:to>
        <xdr:sp macro="" textlink="">
          <xdr:nvSpPr>
            <xdr:cNvPr id="1177" name="Button 153" hidden="1">
              <a:extLst>
                <a:ext uri="{63B3BB69-23CF-44E3-9099-C40C66FF867C}">
                  <a14:compatExt spid="_x0000_s1177"/>
                </a:ext>
                <a:ext uri="{FF2B5EF4-FFF2-40B4-BE49-F238E27FC236}">
                  <a16:creationId xmlns:a16="http://schemas.microsoft.com/office/drawing/2014/main" id="{62383C9F-96DC-4484-87F6-ECF25B3C8B2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589834</xdr:row>
          <xdr:rowOff>9525</xdr:rowOff>
        </xdr:from>
        <xdr:to>
          <xdr:col>2314</xdr:col>
          <xdr:colOff>0</xdr:colOff>
          <xdr:row>589835</xdr:row>
          <xdr:rowOff>0</xdr:rowOff>
        </xdr:to>
        <xdr:sp macro="" textlink="">
          <xdr:nvSpPr>
            <xdr:cNvPr id="1178" name="Button 154" hidden="1">
              <a:extLst>
                <a:ext uri="{63B3BB69-23CF-44E3-9099-C40C66FF867C}">
                  <a14:compatExt spid="_x0000_s1178"/>
                </a:ext>
                <a:ext uri="{FF2B5EF4-FFF2-40B4-BE49-F238E27FC236}">
                  <a16:creationId xmlns:a16="http://schemas.microsoft.com/office/drawing/2014/main" id="{80690E7D-D1A5-4674-98B2-12EDD1B6C14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655370</xdr:row>
          <xdr:rowOff>9525</xdr:rowOff>
        </xdr:from>
        <xdr:to>
          <xdr:col>2314</xdr:col>
          <xdr:colOff>0</xdr:colOff>
          <xdr:row>655371</xdr:row>
          <xdr:rowOff>0</xdr:rowOff>
        </xdr:to>
        <xdr:sp macro="" textlink="">
          <xdr:nvSpPr>
            <xdr:cNvPr id="1179" name="Button 155" hidden="1">
              <a:extLst>
                <a:ext uri="{63B3BB69-23CF-44E3-9099-C40C66FF867C}">
                  <a14:compatExt spid="_x0000_s1179"/>
                </a:ext>
                <a:ext uri="{FF2B5EF4-FFF2-40B4-BE49-F238E27FC236}">
                  <a16:creationId xmlns:a16="http://schemas.microsoft.com/office/drawing/2014/main" id="{23A6BFBD-3A63-47FE-BDA7-EC8CC9AA34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720906</xdr:row>
          <xdr:rowOff>9525</xdr:rowOff>
        </xdr:from>
        <xdr:to>
          <xdr:col>2314</xdr:col>
          <xdr:colOff>0</xdr:colOff>
          <xdr:row>720907</xdr:row>
          <xdr:rowOff>0</xdr:rowOff>
        </xdr:to>
        <xdr:sp macro="" textlink="">
          <xdr:nvSpPr>
            <xdr:cNvPr id="1180" name="Button 156" hidden="1">
              <a:extLst>
                <a:ext uri="{63B3BB69-23CF-44E3-9099-C40C66FF867C}">
                  <a14:compatExt spid="_x0000_s1180"/>
                </a:ext>
                <a:ext uri="{FF2B5EF4-FFF2-40B4-BE49-F238E27FC236}">
                  <a16:creationId xmlns:a16="http://schemas.microsoft.com/office/drawing/2014/main" id="{ABFC35AE-1C7B-46C7-A3E2-ECFB39870C1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786442</xdr:row>
          <xdr:rowOff>9525</xdr:rowOff>
        </xdr:from>
        <xdr:to>
          <xdr:col>2314</xdr:col>
          <xdr:colOff>0</xdr:colOff>
          <xdr:row>786443</xdr:row>
          <xdr:rowOff>0</xdr:rowOff>
        </xdr:to>
        <xdr:sp macro="" textlink="">
          <xdr:nvSpPr>
            <xdr:cNvPr id="1181" name="Button 157" hidden="1">
              <a:extLst>
                <a:ext uri="{63B3BB69-23CF-44E3-9099-C40C66FF867C}">
                  <a14:compatExt spid="_x0000_s1181"/>
                </a:ext>
                <a:ext uri="{FF2B5EF4-FFF2-40B4-BE49-F238E27FC236}">
                  <a16:creationId xmlns:a16="http://schemas.microsoft.com/office/drawing/2014/main" id="{288FB1DB-7541-4F3C-899B-0CB500E7756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851978</xdr:row>
          <xdr:rowOff>9525</xdr:rowOff>
        </xdr:from>
        <xdr:to>
          <xdr:col>2314</xdr:col>
          <xdr:colOff>0</xdr:colOff>
          <xdr:row>851979</xdr:row>
          <xdr:rowOff>0</xdr:rowOff>
        </xdr:to>
        <xdr:sp macro="" textlink="">
          <xdr:nvSpPr>
            <xdr:cNvPr id="1182" name="Button 158" hidden="1">
              <a:extLst>
                <a:ext uri="{63B3BB69-23CF-44E3-9099-C40C66FF867C}">
                  <a14:compatExt spid="_x0000_s1182"/>
                </a:ext>
                <a:ext uri="{FF2B5EF4-FFF2-40B4-BE49-F238E27FC236}">
                  <a16:creationId xmlns:a16="http://schemas.microsoft.com/office/drawing/2014/main" id="{897B6239-F626-41E9-9925-587401586AD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917514</xdr:row>
          <xdr:rowOff>9525</xdr:rowOff>
        </xdr:from>
        <xdr:to>
          <xdr:col>2314</xdr:col>
          <xdr:colOff>0</xdr:colOff>
          <xdr:row>917515</xdr:row>
          <xdr:rowOff>0</xdr:rowOff>
        </xdr:to>
        <xdr:sp macro="" textlink="">
          <xdr:nvSpPr>
            <xdr:cNvPr id="1183" name="Button 159" hidden="1">
              <a:extLst>
                <a:ext uri="{63B3BB69-23CF-44E3-9099-C40C66FF867C}">
                  <a14:compatExt spid="_x0000_s1183"/>
                </a:ext>
                <a:ext uri="{FF2B5EF4-FFF2-40B4-BE49-F238E27FC236}">
                  <a16:creationId xmlns:a16="http://schemas.microsoft.com/office/drawing/2014/main" id="{971A8474-3D3F-4ED1-9D3D-7F8605467FC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983050</xdr:row>
          <xdr:rowOff>9525</xdr:rowOff>
        </xdr:from>
        <xdr:to>
          <xdr:col>2314</xdr:col>
          <xdr:colOff>0</xdr:colOff>
          <xdr:row>983051</xdr:row>
          <xdr:rowOff>0</xdr:rowOff>
        </xdr:to>
        <xdr:sp macro="" textlink="">
          <xdr:nvSpPr>
            <xdr:cNvPr id="1184" name="Button 160" hidden="1">
              <a:extLst>
                <a:ext uri="{63B3BB69-23CF-44E3-9099-C40C66FF867C}">
                  <a14:compatExt spid="_x0000_s1184"/>
                </a:ext>
                <a:ext uri="{FF2B5EF4-FFF2-40B4-BE49-F238E27FC236}">
                  <a16:creationId xmlns:a16="http://schemas.microsoft.com/office/drawing/2014/main" id="{AEAA6F01-6A6F-4142-986D-8B1ECD45F3E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10</xdr:row>
          <xdr:rowOff>9525</xdr:rowOff>
        </xdr:from>
        <xdr:to>
          <xdr:col>2570</xdr:col>
          <xdr:colOff>0</xdr:colOff>
          <xdr:row>11</xdr:row>
          <xdr:rowOff>0</xdr:rowOff>
        </xdr:to>
        <xdr:sp macro="" textlink="">
          <xdr:nvSpPr>
            <xdr:cNvPr id="1185" name="Button 161" hidden="1">
              <a:extLst>
                <a:ext uri="{63B3BB69-23CF-44E3-9099-C40C66FF867C}">
                  <a14:compatExt spid="_x0000_s1185"/>
                </a:ext>
                <a:ext uri="{FF2B5EF4-FFF2-40B4-BE49-F238E27FC236}">
                  <a16:creationId xmlns:a16="http://schemas.microsoft.com/office/drawing/2014/main" id="{8892A526-C3AF-4911-8434-5929B0ECC9D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65546</xdr:row>
          <xdr:rowOff>9525</xdr:rowOff>
        </xdr:from>
        <xdr:to>
          <xdr:col>2570</xdr:col>
          <xdr:colOff>0</xdr:colOff>
          <xdr:row>65547</xdr:row>
          <xdr:rowOff>0</xdr:rowOff>
        </xdr:to>
        <xdr:sp macro="" textlink="">
          <xdr:nvSpPr>
            <xdr:cNvPr id="1186" name="Button 162" hidden="1">
              <a:extLst>
                <a:ext uri="{63B3BB69-23CF-44E3-9099-C40C66FF867C}">
                  <a14:compatExt spid="_x0000_s1186"/>
                </a:ext>
                <a:ext uri="{FF2B5EF4-FFF2-40B4-BE49-F238E27FC236}">
                  <a16:creationId xmlns:a16="http://schemas.microsoft.com/office/drawing/2014/main" id="{40BEBEF1-4F9C-4225-A2F3-D4DB24A58C1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131082</xdr:row>
          <xdr:rowOff>9525</xdr:rowOff>
        </xdr:from>
        <xdr:to>
          <xdr:col>2570</xdr:col>
          <xdr:colOff>0</xdr:colOff>
          <xdr:row>131083</xdr:row>
          <xdr:rowOff>0</xdr:rowOff>
        </xdr:to>
        <xdr:sp macro="" textlink="">
          <xdr:nvSpPr>
            <xdr:cNvPr id="1187" name="Button 163" hidden="1">
              <a:extLst>
                <a:ext uri="{63B3BB69-23CF-44E3-9099-C40C66FF867C}">
                  <a14:compatExt spid="_x0000_s1187"/>
                </a:ext>
                <a:ext uri="{FF2B5EF4-FFF2-40B4-BE49-F238E27FC236}">
                  <a16:creationId xmlns:a16="http://schemas.microsoft.com/office/drawing/2014/main" id="{07AE8649-C3B5-46F5-AE77-C7EEFFAB765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196618</xdr:row>
          <xdr:rowOff>9525</xdr:rowOff>
        </xdr:from>
        <xdr:to>
          <xdr:col>2570</xdr:col>
          <xdr:colOff>0</xdr:colOff>
          <xdr:row>196619</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56145801-A66D-492D-9D74-6BF7F636E69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262154</xdr:row>
          <xdr:rowOff>9525</xdr:rowOff>
        </xdr:from>
        <xdr:to>
          <xdr:col>2570</xdr:col>
          <xdr:colOff>0</xdr:colOff>
          <xdr:row>262155</xdr:row>
          <xdr:rowOff>0</xdr:rowOff>
        </xdr:to>
        <xdr:sp macro="" textlink="">
          <xdr:nvSpPr>
            <xdr:cNvPr id="1189" name="Button 165" hidden="1">
              <a:extLst>
                <a:ext uri="{63B3BB69-23CF-44E3-9099-C40C66FF867C}">
                  <a14:compatExt spid="_x0000_s1189"/>
                </a:ext>
                <a:ext uri="{FF2B5EF4-FFF2-40B4-BE49-F238E27FC236}">
                  <a16:creationId xmlns:a16="http://schemas.microsoft.com/office/drawing/2014/main" id="{3E7F81E2-9513-45C9-AB89-102B06BFB28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327690</xdr:row>
          <xdr:rowOff>9525</xdr:rowOff>
        </xdr:from>
        <xdr:to>
          <xdr:col>2570</xdr:col>
          <xdr:colOff>0</xdr:colOff>
          <xdr:row>327691</xdr:row>
          <xdr:rowOff>0</xdr:rowOff>
        </xdr:to>
        <xdr:sp macro="" textlink="">
          <xdr:nvSpPr>
            <xdr:cNvPr id="1190" name="Button 166" hidden="1">
              <a:extLst>
                <a:ext uri="{63B3BB69-23CF-44E3-9099-C40C66FF867C}">
                  <a14:compatExt spid="_x0000_s1190"/>
                </a:ext>
                <a:ext uri="{FF2B5EF4-FFF2-40B4-BE49-F238E27FC236}">
                  <a16:creationId xmlns:a16="http://schemas.microsoft.com/office/drawing/2014/main" id="{2B701D17-6DCA-4018-8351-CD374847640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393226</xdr:row>
          <xdr:rowOff>9525</xdr:rowOff>
        </xdr:from>
        <xdr:to>
          <xdr:col>2570</xdr:col>
          <xdr:colOff>0</xdr:colOff>
          <xdr:row>393227</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7A27DFC1-207A-4CB4-BC80-6EF810F607A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458762</xdr:row>
          <xdr:rowOff>9525</xdr:rowOff>
        </xdr:from>
        <xdr:to>
          <xdr:col>2570</xdr:col>
          <xdr:colOff>0</xdr:colOff>
          <xdr:row>458763</xdr:row>
          <xdr:rowOff>0</xdr:rowOff>
        </xdr:to>
        <xdr:sp macro="" textlink="">
          <xdr:nvSpPr>
            <xdr:cNvPr id="1192" name="Button 168" hidden="1">
              <a:extLst>
                <a:ext uri="{63B3BB69-23CF-44E3-9099-C40C66FF867C}">
                  <a14:compatExt spid="_x0000_s1192"/>
                </a:ext>
                <a:ext uri="{FF2B5EF4-FFF2-40B4-BE49-F238E27FC236}">
                  <a16:creationId xmlns:a16="http://schemas.microsoft.com/office/drawing/2014/main" id="{B4A87523-A791-477D-BF07-6B36F027390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524298</xdr:row>
          <xdr:rowOff>9525</xdr:rowOff>
        </xdr:from>
        <xdr:to>
          <xdr:col>2570</xdr:col>
          <xdr:colOff>0</xdr:colOff>
          <xdr:row>524299</xdr:row>
          <xdr:rowOff>0</xdr:rowOff>
        </xdr:to>
        <xdr:sp macro="" textlink="">
          <xdr:nvSpPr>
            <xdr:cNvPr id="1193" name="Button 169" hidden="1">
              <a:extLst>
                <a:ext uri="{63B3BB69-23CF-44E3-9099-C40C66FF867C}">
                  <a14:compatExt spid="_x0000_s1193"/>
                </a:ext>
                <a:ext uri="{FF2B5EF4-FFF2-40B4-BE49-F238E27FC236}">
                  <a16:creationId xmlns:a16="http://schemas.microsoft.com/office/drawing/2014/main" id="{F0C574B4-590F-4435-8681-A30D4E7F417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589834</xdr:row>
          <xdr:rowOff>9525</xdr:rowOff>
        </xdr:from>
        <xdr:to>
          <xdr:col>2570</xdr:col>
          <xdr:colOff>0</xdr:colOff>
          <xdr:row>589835</xdr:row>
          <xdr:rowOff>0</xdr:rowOff>
        </xdr:to>
        <xdr:sp macro="" textlink="">
          <xdr:nvSpPr>
            <xdr:cNvPr id="1194" name="Button 170" hidden="1">
              <a:extLst>
                <a:ext uri="{63B3BB69-23CF-44E3-9099-C40C66FF867C}">
                  <a14:compatExt spid="_x0000_s1194"/>
                </a:ext>
                <a:ext uri="{FF2B5EF4-FFF2-40B4-BE49-F238E27FC236}">
                  <a16:creationId xmlns:a16="http://schemas.microsoft.com/office/drawing/2014/main" id="{9069662C-FC40-49B3-82A5-4318C810511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655370</xdr:row>
          <xdr:rowOff>9525</xdr:rowOff>
        </xdr:from>
        <xdr:to>
          <xdr:col>2570</xdr:col>
          <xdr:colOff>0</xdr:colOff>
          <xdr:row>655371</xdr:row>
          <xdr:rowOff>0</xdr:rowOff>
        </xdr:to>
        <xdr:sp macro="" textlink="">
          <xdr:nvSpPr>
            <xdr:cNvPr id="1195" name="Button 171" hidden="1">
              <a:extLst>
                <a:ext uri="{63B3BB69-23CF-44E3-9099-C40C66FF867C}">
                  <a14:compatExt spid="_x0000_s1195"/>
                </a:ext>
                <a:ext uri="{FF2B5EF4-FFF2-40B4-BE49-F238E27FC236}">
                  <a16:creationId xmlns:a16="http://schemas.microsoft.com/office/drawing/2014/main" id="{584F5584-8233-4A5A-9266-0513CFB19F4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720906</xdr:row>
          <xdr:rowOff>9525</xdr:rowOff>
        </xdr:from>
        <xdr:to>
          <xdr:col>2570</xdr:col>
          <xdr:colOff>0</xdr:colOff>
          <xdr:row>720907</xdr:row>
          <xdr:rowOff>0</xdr:rowOff>
        </xdr:to>
        <xdr:sp macro="" textlink="">
          <xdr:nvSpPr>
            <xdr:cNvPr id="1196" name="Button 172" hidden="1">
              <a:extLst>
                <a:ext uri="{63B3BB69-23CF-44E3-9099-C40C66FF867C}">
                  <a14:compatExt spid="_x0000_s1196"/>
                </a:ext>
                <a:ext uri="{FF2B5EF4-FFF2-40B4-BE49-F238E27FC236}">
                  <a16:creationId xmlns:a16="http://schemas.microsoft.com/office/drawing/2014/main" id="{7A7C6F40-8831-44CE-A179-E587838FB93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786442</xdr:row>
          <xdr:rowOff>9525</xdr:rowOff>
        </xdr:from>
        <xdr:to>
          <xdr:col>2570</xdr:col>
          <xdr:colOff>0</xdr:colOff>
          <xdr:row>786443</xdr:row>
          <xdr:rowOff>0</xdr:rowOff>
        </xdr:to>
        <xdr:sp macro="" textlink="">
          <xdr:nvSpPr>
            <xdr:cNvPr id="1197" name="Button 173" hidden="1">
              <a:extLst>
                <a:ext uri="{63B3BB69-23CF-44E3-9099-C40C66FF867C}">
                  <a14:compatExt spid="_x0000_s1197"/>
                </a:ext>
                <a:ext uri="{FF2B5EF4-FFF2-40B4-BE49-F238E27FC236}">
                  <a16:creationId xmlns:a16="http://schemas.microsoft.com/office/drawing/2014/main" id="{440F5980-2EE8-4EE0-9AE6-71AFE611EEC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851978</xdr:row>
          <xdr:rowOff>9525</xdr:rowOff>
        </xdr:from>
        <xdr:to>
          <xdr:col>2570</xdr:col>
          <xdr:colOff>0</xdr:colOff>
          <xdr:row>851979</xdr:row>
          <xdr:rowOff>0</xdr:rowOff>
        </xdr:to>
        <xdr:sp macro="" textlink="">
          <xdr:nvSpPr>
            <xdr:cNvPr id="1198" name="Button 174" hidden="1">
              <a:extLst>
                <a:ext uri="{63B3BB69-23CF-44E3-9099-C40C66FF867C}">
                  <a14:compatExt spid="_x0000_s1198"/>
                </a:ext>
                <a:ext uri="{FF2B5EF4-FFF2-40B4-BE49-F238E27FC236}">
                  <a16:creationId xmlns:a16="http://schemas.microsoft.com/office/drawing/2014/main" id="{BE893C9B-4CF2-4E64-A960-3307B43FB6A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917514</xdr:row>
          <xdr:rowOff>9525</xdr:rowOff>
        </xdr:from>
        <xdr:to>
          <xdr:col>2570</xdr:col>
          <xdr:colOff>0</xdr:colOff>
          <xdr:row>917515</xdr:row>
          <xdr:rowOff>0</xdr:rowOff>
        </xdr:to>
        <xdr:sp macro="" textlink="">
          <xdr:nvSpPr>
            <xdr:cNvPr id="1199" name="Button 175" hidden="1">
              <a:extLst>
                <a:ext uri="{63B3BB69-23CF-44E3-9099-C40C66FF867C}">
                  <a14:compatExt spid="_x0000_s1199"/>
                </a:ext>
                <a:ext uri="{FF2B5EF4-FFF2-40B4-BE49-F238E27FC236}">
                  <a16:creationId xmlns:a16="http://schemas.microsoft.com/office/drawing/2014/main" id="{B5AAA8E5-3CF6-46D2-A943-0B4C41998E3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983050</xdr:row>
          <xdr:rowOff>9525</xdr:rowOff>
        </xdr:from>
        <xdr:to>
          <xdr:col>2570</xdr:col>
          <xdr:colOff>0</xdr:colOff>
          <xdr:row>983051</xdr:row>
          <xdr:rowOff>0</xdr:rowOff>
        </xdr:to>
        <xdr:sp macro="" textlink="">
          <xdr:nvSpPr>
            <xdr:cNvPr id="1200" name="Button 176" hidden="1">
              <a:extLst>
                <a:ext uri="{63B3BB69-23CF-44E3-9099-C40C66FF867C}">
                  <a14:compatExt spid="_x0000_s1200"/>
                </a:ext>
                <a:ext uri="{FF2B5EF4-FFF2-40B4-BE49-F238E27FC236}">
                  <a16:creationId xmlns:a16="http://schemas.microsoft.com/office/drawing/2014/main" id="{62A14601-EDA9-4B45-ABB9-6B0F135794F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10</xdr:row>
          <xdr:rowOff>9525</xdr:rowOff>
        </xdr:from>
        <xdr:to>
          <xdr:col>2826</xdr:col>
          <xdr:colOff>0</xdr:colOff>
          <xdr:row>11</xdr:row>
          <xdr:rowOff>0</xdr:rowOff>
        </xdr:to>
        <xdr:sp macro="" textlink="">
          <xdr:nvSpPr>
            <xdr:cNvPr id="1201" name="Button 177" hidden="1">
              <a:extLst>
                <a:ext uri="{63B3BB69-23CF-44E3-9099-C40C66FF867C}">
                  <a14:compatExt spid="_x0000_s1201"/>
                </a:ext>
                <a:ext uri="{FF2B5EF4-FFF2-40B4-BE49-F238E27FC236}">
                  <a16:creationId xmlns:a16="http://schemas.microsoft.com/office/drawing/2014/main" id="{B0DDEC6A-3006-4B3C-8BBB-583ED1D970C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65546</xdr:row>
          <xdr:rowOff>9525</xdr:rowOff>
        </xdr:from>
        <xdr:to>
          <xdr:col>2826</xdr:col>
          <xdr:colOff>0</xdr:colOff>
          <xdr:row>65547</xdr:row>
          <xdr:rowOff>0</xdr:rowOff>
        </xdr:to>
        <xdr:sp macro="" textlink="">
          <xdr:nvSpPr>
            <xdr:cNvPr id="1202" name="Button 178" hidden="1">
              <a:extLst>
                <a:ext uri="{63B3BB69-23CF-44E3-9099-C40C66FF867C}">
                  <a14:compatExt spid="_x0000_s1202"/>
                </a:ext>
                <a:ext uri="{FF2B5EF4-FFF2-40B4-BE49-F238E27FC236}">
                  <a16:creationId xmlns:a16="http://schemas.microsoft.com/office/drawing/2014/main" id="{65F8156C-EA08-483E-96CC-C03C0BE8D72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131082</xdr:row>
          <xdr:rowOff>9525</xdr:rowOff>
        </xdr:from>
        <xdr:to>
          <xdr:col>2826</xdr:col>
          <xdr:colOff>0</xdr:colOff>
          <xdr:row>131083</xdr:row>
          <xdr:rowOff>0</xdr:rowOff>
        </xdr:to>
        <xdr:sp macro="" textlink="">
          <xdr:nvSpPr>
            <xdr:cNvPr id="1203" name="Button 179" hidden="1">
              <a:extLst>
                <a:ext uri="{63B3BB69-23CF-44E3-9099-C40C66FF867C}">
                  <a14:compatExt spid="_x0000_s1203"/>
                </a:ext>
                <a:ext uri="{FF2B5EF4-FFF2-40B4-BE49-F238E27FC236}">
                  <a16:creationId xmlns:a16="http://schemas.microsoft.com/office/drawing/2014/main" id="{B35EA250-EFEE-487C-8A6C-5698E280894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196618</xdr:row>
          <xdr:rowOff>9525</xdr:rowOff>
        </xdr:from>
        <xdr:to>
          <xdr:col>2826</xdr:col>
          <xdr:colOff>0</xdr:colOff>
          <xdr:row>196619</xdr:row>
          <xdr:rowOff>0</xdr:rowOff>
        </xdr:to>
        <xdr:sp macro="" textlink="">
          <xdr:nvSpPr>
            <xdr:cNvPr id="1204" name="Button 180" hidden="1">
              <a:extLst>
                <a:ext uri="{63B3BB69-23CF-44E3-9099-C40C66FF867C}">
                  <a14:compatExt spid="_x0000_s1204"/>
                </a:ext>
                <a:ext uri="{FF2B5EF4-FFF2-40B4-BE49-F238E27FC236}">
                  <a16:creationId xmlns:a16="http://schemas.microsoft.com/office/drawing/2014/main" id="{5C1ACDFD-1192-4FDF-8A91-DE4FD66051C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262154</xdr:row>
          <xdr:rowOff>9525</xdr:rowOff>
        </xdr:from>
        <xdr:to>
          <xdr:col>2826</xdr:col>
          <xdr:colOff>0</xdr:colOff>
          <xdr:row>262155</xdr:row>
          <xdr:rowOff>0</xdr:rowOff>
        </xdr:to>
        <xdr:sp macro="" textlink="">
          <xdr:nvSpPr>
            <xdr:cNvPr id="1205" name="Button 181" hidden="1">
              <a:extLst>
                <a:ext uri="{63B3BB69-23CF-44E3-9099-C40C66FF867C}">
                  <a14:compatExt spid="_x0000_s1205"/>
                </a:ext>
                <a:ext uri="{FF2B5EF4-FFF2-40B4-BE49-F238E27FC236}">
                  <a16:creationId xmlns:a16="http://schemas.microsoft.com/office/drawing/2014/main" id="{BF76C1C5-86AC-4625-A72C-CCE2420273D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327690</xdr:row>
          <xdr:rowOff>9525</xdr:rowOff>
        </xdr:from>
        <xdr:to>
          <xdr:col>2826</xdr:col>
          <xdr:colOff>0</xdr:colOff>
          <xdr:row>327691</xdr:row>
          <xdr:rowOff>0</xdr:rowOff>
        </xdr:to>
        <xdr:sp macro="" textlink="">
          <xdr:nvSpPr>
            <xdr:cNvPr id="1206" name="Button 182" hidden="1">
              <a:extLst>
                <a:ext uri="{63B3BB69-23CF-44E3-9099-C40C66FF867C}">
                  <a14:compatExt spid="_x0000_s1206"/>
                </a:ext>
                <a:ext uri="{FF2B5EF4-FFF2-40B4-BE49-F238E27FC236}">
                  <a16:creationId xmlns:a16="http://schemas.microsoft.com/office/drawing/2014/main" id="{16D8B533-FACE-457E-BEC2-F088E296FF3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393226</xdr:row>
          <xdr:rowOff>9525</xdr:rowOff>
        </xdr:from>
        <xdr:to>
          <xdr:col>2826</xdr:col>
          <xdr:colOff>0</xdr:colOff>
          <xdr:row>393227</xdr:row>
          <xdr:rowOff>0</xdr:rowOff>
        </xdr:to>
        <xdr:sp macro="" textlink="">
          <xdr:nvSpPr>
            <xdr:cNvPr id="1207" name="Button 183" hidden="1">
              <a:extLst>
                <a:ext uri="{63B3BB69-23CF-44E3-9099-C40C66FF867C}">
                  <a14:compatExt spid="_x0000_s1207"/>
                </a:ext>
                <a:ext uri="{FF2B5EF4-FFF2-40B4-BE49-F238E27FC236}">
                  <a16:creationId xmlns:a16="http://schemas.microsoft.com/office/drawing/2014/main" id="{75A39CB1-3677-4D7A-B4AE-F42C03346C6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458762</xdr:row>
          <xdr:rowOff>9525</xdr:rowOff>
        </xdr:from>
        <xdr:to>
          <xdr:col>2826</xdr:col>
          <xdr:colOff>0</xdr:colOff>
          <xdr:row>458763</xdr:row>
          <xdr:rowOff>0</xdr:rowOff>
        </xdr:to>
        <xdr:sp macro="" textlink="">
          <xdr:nvSpPr>
            <xdr:cNvPr id="1208" name="Button 184" hidden="1">
              <a:extLst>
                <a:ext uri="{63B3BB69-23CF-44E3-9099-C40C66FF867C}">
                  <a14:compatExt spid="_x0000_s1208"/>
                </a:ext>
                <a:ext uri="{FF2B5EF4-FFF2-40B4-BE49-F238E27FC236}">
                  <a16:creationId xmlns:a16="http://schemas.microsoft.com/office/drawing/2014/main" id="{37B9CE85-5F46-4A78-BE80-7962A43EF83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524298</xdr:row>
          <xdr:rowOff>9525</xdr:rowOff>
        </xdr:from>
        <xdr:to>
          <xdr:col>2826</xdr:col>
          <xdr:colOff>0</xdr:colOff>
          <xdr:row>524299</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1DDE6D55-84EB-4611-AEBD-53CD76B16A6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589834</xdr:row>
          <xdr:rowOff>9525</xdr:rowOff>
        </xdr:from>
        <xdr:to>
          <xdr:col>2826</xdr:col>
          <xdr:colOff>0</xdr:colOff>
          <xdr:row>589835</xdr:row>
          <xdr:rowOff>0</xdr:rowOff>
        </xdr:to>
        <xdr:sp macro="" textlink="">
          <xdr:nvSpPr>
            <xdr:cNvPr id="1210" name="Button 186" hidden="1">
              <a:extLst>
                <a:ext uri="{63B3BB69-23CF-44E3-9099-C40C66FF867C}">
                  <a14:compatExt spid="_x0000_s1210"/>
                </a:ext>
                <a:ext uri="{FF2B5EF4-FFF2-40B4-BE49-F238E27FC236}">
                  <a16:creationId xmlns:a16="http://schemas.microsoft.com/office/drawing/2014/main" id="{1FFEB7C7-45B8-46AD-AB66-33786FA945C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655370</xdr:row>
          <xdr:rowOff>9525</xdr:rowOff>
        </xdr:from>
        <xdr:to>
          <xdr:col>2826</xdr:col>
          <xdr:colOff>0</xdr:colOff>
          <xdr:row>655371</xdr:row>
          <xdr:rowOff>0</xdr:rowOff>
        </xdr:to>
        <xdr:sp macro="" textlink="">
          <xdr:nvSpPr>
            <xdr:cNvPr id="1211" name="Button 187" hidden="1">
              <a:extLst>
                <a:ext uri="{63B3BB69-23CF-44E3-9099-C40C66FF867C}">
                  <a14:compatExt spid="_x0000_s1211"/>
                </a:ext>
                <a:ext uri="{FF2B5EF4-FFF2-40B4-BE49-F238E27FC236}">
                  <a16:creationId xmlns:a16="http://schemas.microsoft.com/office/drawing/2014/main" id="{3584A6A4-3268-422A-B398-79B2C001A71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720906</xdr:row>
          <xdr:rowOff>9525</xdr:rowOff>
        </xdr:from>
        <xdr:to>
          <xdr:col>2826</xdr:col>
          <xdr:colOff>0</xdr:colOff>
          <xdr:row>720907</xdr:row>
          <xdr:rowOff>0</xdr:rowOff>
        </xdr:to>
        <xdr:sp macro="" textlink="">
          <xdr:nvSpPr>
            <xdr:cNvPr id="1212" name="Button 188" hidden="1">
              <a:extLst>
                <a:ext uri="{63B3BB69-23CF-44E3-9099-C40C66FF867C}">
                  <a14:compatExt spid="_x0000_s1212"/>
                </a:ext>
                <a:ext uri="{FF2B5EF4-FFF2-40B4-BE49-F238E27FC236}">
                  <a16:creationId xmlns:a16="http://schemas.microsoft.com/office/drawing/2014/main" id="{D9543248-558C-4126-BCB1-6DBCECCB00A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786442</xdr:row>
          <xdr:rowOff>9525</xdr:rowOff>
        </xdr:from>
        <xdr:to>
          <xdr:col>2826</xdr:col>
          <xdr:colOff>0</xdr:colOff>
          <xdr:row>786443</xdr:row>
          <xdr:rowOff>0</xdr:rowOff>
        </xdr:to>
        <xdr:sp macro="" textlink="">
          <xdr:nvSpPr>
            <xdr:cNvPr id="1213" name="Button 189" hidden="1">
              <a:extLst>
                <a:ext uri="{63B3BB69-23CF-44E3-9099-C40C66FF867C}">
                  <a14:compatExt spid="_x0000_s1213"/>
                </a:ext>
                <a:ext uri="{FF2B5EF4-FFF2-40B4-BE49-F238E27FC236}">
                  <a16:creationId xmlns:a16="http://schemas.microsoft.com/office/drawing/2014/main" id="{98071461-2827-4E84-8296-C6A1ED9E6D6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851978</xdr:row>
          <xdr:rowOff>9525</xdr:rowOff>
        </xdr:from>
        <xdr:to>
          <xdr:col>2826</xdr:col>
          <xdr:colOff>0</xdr:colOff>
          <xdr:row>851979</xdr:row>
          <xdr:rowOff>0</xdr:rowOff>
        </xdr:to>
        <xdr:sp macro="" textlink="">
          <xdr:nvSpPr>
            <xdr:cNvPr id="1214" name="Button 190" hidden="1">
              <a:extLst>
                <a:ext uri="{63B3BB69-23CF-44E3-9099-C40C66FF867C}">
                  <a14:compatExt spid="_x0000_s1214"/>
                </a:ext>
                <a:ext uri="{FF2B5EF4-FFF2-40B4-BE49-F238E27FC236}">
                  <a16:creationId xmlns:a16="http://schemas.microsoft.com/office/drawing/2014/main" id="{CBE166E4-A9BA-4404-B294-EB4305CE894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917514</xdr:row>
          <xdr:rowOff>9525</xdr:rowOff>
        </xdr:from>
        <xdr:to>
          <xdr:col>2826</xdr:col>
          <xdr:colOff>0</xdr:colOff>
          <xdr:row>917515</xdr:row>
          <xdr:rowOff>0</xdr:rowOff>
        </xdr:to>
        <xdr:sp macro="" textlink="">
          <xdr:nvSpPr>
            <xdr:cNvPr id="1215" name="Button 191" hidden="1">
              <a:extLst>
                <a:ext uri="{63B3BB69-23CF-44E3-9099-C40C66FF867C}">
                  <a14:compatExt spid="_x0000_s1215"/>
                </a:ext>
                <a:ext uri="{FF2B5EF4-FFF2-40B4-BE49-F238E27FC236}">
                  <a16:creationId xmlns:a16="http://schemas.microsoft.com/office/drawing/2014/main" id="{558A3C4F-4E2A-40AC-ABEC-A3C0BAEF19B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983050</xdr:row>
          <xdr:rowOff>9525</xdr:rowOff>
        </xdr:from>
        <xdr:to>
          <xdr:col>2826</xdr:col>
          <xdr:colOff>0</xdr:colOff>
          <xdr:row>983051</xdr:row>
          <xdr:rowOff>0</xdr:rowOff>
        </xdr:to>
        <xdr:sp macro="" textlink="">
          <xdr:nvSpPr>
            <xdr:cNvPr id="1216" name="Button 192" hidden="1">
              <a:extLst>
                <a:ext uri="{63B3BB69-23CF-44E3-9099-C40C66FF867C}">
                  <a14:compatExt spid="_x0000_s1216"/>
                </a:ext>
                <a:ext uri="{FF2B5EF4-FFF2-40B4-BE49-F238E27FC236}">
                  <a16:creationId xmlns:a16="http://schemas.microsoft.com/office/drawing/2014/main" id="{5C0D4C6B-89CC-452C-AFC3-3700D1C45B6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10</xdr:row>
          <xdr:rowOff>9525</xdr:rowOff>
        </xdr:from>
        <xdr:to>
          <xdr:col>3082</xdr:col>
          <xdr:colOff>0</xdr:colOff>
          <xdr:row>11</xdr:row>
          <xdr:rowOff>0</xdr:rowOff>
        </xdr:to>
        <xdr:sp macro="" textlink="">
          <xdr:nvSpPr>
            <xdr:cNvPr id="1217" name="Button 193" hidden="1">
              <a:extLst>
                <a:ext uri="{63B3BB69-23CF-44E3-9099-C40C66FF867C}">
                  <a14:compatExt spid="_x0000_s1217"/>
                </a:ext>
                <a:ext uri="{FF2B5EF4-FFF2-40B4-BE49-F238E27FC236}">
                  <a16:creationId xmlns:a16="http://schemas.microsoft.com/office/drawing/2014/main" id="{5934E8F9-6B21-4C43-953E-14477EF45B8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65546</xdr:row>
          <xdr:rowOff>9525</xdr:rowOff>
        </xdr:from>
        <xdr:to>
          <xdr:col>3082</xdr:col>
          <xdr:colOff>0</xdr:colOff>
          <xdr:row>65547</xdr:row>
          <xdr:rowOff>0</xdr:rowOff>
        </xdr:to>
        <xdr:sp macro="" textlink="">
          <xdr:nvSpPr>
            <xdr:cNvPr id="1218" name="Button 194" hidden="1">
              <a:extLst>
                <a:ext uri="{63B3BB69-23CF-44E3-9099-C40C66FF867C}">
                  <a14:compatExt spid="_x0000_s1218"/>
                </a:ext>
                <a:ext uri="{FF2B5EF4-FFF2-40B4-BE49-F238E27FC236}">
                  <a16:creationId xmlns:a16="http://schemas.microsoft.com/office/drawing/2014/main" id="{90860202-1B65-4540-A783-C8585DA3BDA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131082</xdr:row>
          <xdr:rowOff>9525</xdr:rowOff>
        </xdr:from>
        <xdr:to>
          <xdr:col>3082</xdr:col>
          <xdr:colOff>0</xdr:colOff>
          <xdr:row>131083</xdr:row>
          <xdr:rowOff>0</xdr:rowOff>
        </xdr:to>
        <xdr:sp macro="" textlink="">
          <xdr:nvSpPr>
            <xdr:cNvPr id="1219" name="Button 195" hidden="1">
              <a:extLst>
                <a:ext uri="{63B3BB69-23CF-44E3-9099-C40C66FF867C}">
                  <a14:compatExt spid="_x0000_s1219"/>
                </a:ext>
                <a:ext uri="{FF2B5EF4-FFF2-40B4-BE49-F238E27FC236}">
                  <a16:creationId xmlns:a16="http://schemas.microsoft.com/office/drawing/2014/main" id="{9294543B-7D01-4F88-8866-545111D46D2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196618</xdr:row>
          <xdr:rowOff>9525</xdr:rowOff>
        </xdr:from>
        <xdr:to>
          <xdr:col>3082</xdr:col>
          <xdr:colOff>0</xdr:colOff>
          <xdr:row>196619</xdr:row>
          <xdr:rowOff>0</xdr:rowOff>
        </xdr:to>
        <xdr:sp macro="" textlink="">
          <xdr:nvSpPr>
            <xdr:cNvPr id="1220" name="Button 196" hidden="1">
              <a:extLst>
                <a:ext uri="{63B3BB69-23CF-44E3-9099-C40C66FF867C}">
                  <a14:compatExt spid="_x0000_s1220"/>
                </a:ext>
                <a:ext uri="{FF2B5EF4-FFF2-40B4-BE49-F238E27FC236}">
                  <a16:creationId xmlns:a16="http://schemas.microsoft.com/office/drawing/2014/main" id="{DA6DAE7B-374D-4015-B002-2FF9336AF57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262154</xdr:row>
          <xdr:rowOff>9525</xdr:rowOff>
        </xdr:from>
        <xdr:to>
          <xdr:col>3082</xdr:col>
          <xdr:colOff>0</xdr:colOff>
          <xdr:row>262155</xdr:row>
          <xdr:rowOff>0</xdr:rowOff>
        </xdr:to>
        <xdr:sp macro="" textlink="">
          <xdr:nvSpPr>
            <xdr:cNvPr id="1221" name="Button 197" hidden="1">
              <a:extLst>
                <a:ext uri="{63B3BB69-23CF-44E3-9099-C40C66FF867C}">
                  <a14:compatExt spid="_x0000_s1221"/>
                </a:ext>
                <a:ext uri="{FF2B5EF4-FFF2-40B4-BE49-F238E27FC236}">
                  <a16:creationId xmlns:a16="http://schemas.microsoft.com/office/drawing/2014/main" id="{B936EED7-3590-4F48-ACC9-7CFB21DC665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327690</xdr:row>
          <xdr:rowOff>9525</xdr:rowOff>
        </xdr:from>
        <xdr:to>
          <xdr:col>3082</xdr:col>
          <xdr:colOff>0</xdr:colOff>
          <xdr:row>327691</xdr:row>
          <xdr:rowOff>0</xdr:rowOff>
        </xdr:to>
        <xdr:sp macro="" textlink="">
          <xdr:nvSpPr>
            <xdr:cNvPr id="1222" name="Button 198" hidden="1">
              <a:extLst>
                <a:ext uri="{63B3BB69-23CF-44E3-9099-C40C66FF867C}">
                  <a14:compatExt spid="_x0000_s1222"/>
                </a:ext>
                <a:ext uri="{FF2B5EF4-FFF2-40B4-BE49-F238E27FC236}">
                  <a16:creationId xmlns:a16="http://schemas.microsoft.com/office/drawing/2014/main" id="{E7BD6C33-3BF8-49B4-B35E-E5A024D46A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393226</xdr:row>
          <xdr:rowOff>9525</xdr:rowOff>
        </xdr:from>
        <xdr:to>
          <xdr:col>3082</xdr:col>
          <xdr:colOff>0</xdr:colOff>
          <xdr:row>393227</xdr:row>
          <xdr:rowOff>0</xdr:rowOff>
        </xdr:to>
        <xdr:sp macro="" textlink="">
          <xdr:nvSpPr>
            <xdr:cNvPr id="1223" name="Button 199" hidden="1">
              <a:extLst>
                <a:ext uri="{63B3BB69-23CF-44E3-9099-C40C66FF867C}">
                  <a14:compatExt spid="_x0000_s1223"/>
                </a:ext>
                <a:ext uri="{FF2B5EF4-FFF2-40B4-BE49-F238E27FC236}">
                  <a16:creationId xmlns:a16="http://schemas.microsoft.com/office/drawing/2014/main" id="{4EEC68FC-3FFF-4A03-84B9-F20702C27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458762</xdr:row>
          <xdr:rowOff>9525</xdr:rowOff>
        </xdr:from>
        <xdr:to>
          <xdr:col>3082</xdr:col>
          <xdr:colOff>0</xdr:colOff>
          <xdr:row>458763</xdr:row>
          <xdr:rowOff>0</xdr:rowOff>
        </xdr:to>
        <xdr:sp macro="" textlink="">
          <xdr:nvSpPr>
            <xdr:cNvPr id="1224" name="Button 200" hidden="1">
              <a:extLst>
                <a:ext uri="{63B3BB69-23CF-44E3-9099-C40C66FF867C}">
                  <a14:compatExt spid="_x0000_s1224"/>
                </a:ext>
                <a:ext uri="{FF2B5EF4-FFF2-40B4-BE49-F238E27FC236}">
                  <a16:creationId xmlns:a16="http://schemas.microsoft.com/office/drawing/2014/main" id="{9B7F55DE-AB8D-42C6-8195-97E66C7EB7B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524298</xdr:row>
          <xdr:rowOff>9525</xdr:rowOff>
        </xdr:from>
        <xdr:to>
          <xdr:col>3082</xdr:col>
          <xdr:colOff>0</xdr:colOff>
          <xdr:row>524299</xdr:row>
          <xdr:rowOff>0</xdr:rowOff>
        </xdr:to>
        <xdr:sp macro="" textlink="">
          <xdr:nvSpPr>
            <xdr:cNvPr id="1225" name="Button 201" hidden="1">
              <a:extLst>
                <a:ext uri="{63B3BB69-23CF-44E3-9099-C40C66FF867C}">
                  <a14:compatExt spid="_x0000_s1225"/>
                </a:ext>
                <a:ext uri="{FF2B5EF4-FFF2-40B4-BE49-F238E27FC236}">
                  <a16:creationId xmlns:a16="http://schemas.microsoft.com/office/drawing/2014/main" id="{6FCB0D13-7271-48DE-8ECC-3DC9AF7959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589834</xdr:row>
          <xdr:rowOff>9525</xdr:rowOff>
        </xdr:from>
        <xdr:to>
          <xdr:col>3082</xdr:col>
          <xdr:colOff>0</xdr:colOff>
          <xdr:row>589835</xdr:row>
          <xdr:rowOff>0</xdr:rowOff>
        </xdr:to>
        <xdr:sp macro="" textlink="">
          <xdr:nvSpPr>
            <xdr:cNvPr id="1226" name="Button 202" hidden="1">
              <a:extLst>
                <a:ext uri="{63B3BB69-23CF-44E3-9099-C40C66FF867C}">
                  <a14:compatExt spid="_x0000_s1226"/>
                </a:ext>
                <a:ext uri="{FF2B5EF4-FFF2-40B4-BE49-F238E27FC236}">
                  <a16:creationId xmlns:a16="http://schemas.microsoft.com/office/drawing/2014/main" id="{62192777-F5D2-4232-A965-6844F7DDFD5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655370</xdr:row>
          <xdr:rowOff>9525</xdr:rowOff>
        </xdr:from>
        <xdr:to>
          <xdr:col>3082</xdr:col>
          <xdr:colOff>0</xdr:colOff>
          <xdr:row>655371</xdr:row>
          <xdr:rowOff>0</xdr:rowOff>
        </xdr:to>
        <xdr:sp macro="" textlink="">
          <xdr:nvSpPr>
            <xdr:cNvPr id="1227" name="Button 203" hidden="1">
              <a:extLst>
                <a:ext uri="{63B3BB69-23CF-44E3-9099-C40C66FF867C}">
                  <a14:compatExt spid="_x0000_s1227"/>
                </a:ext>
                <a:ext uri="{FF2B5EF4-FFF2-40B4-BE49-F238E27FC236}">
                  <a16:creationId xmlns:a16="http://schemas.microsoft.com/office/drawing/2014/main" id="{9DAD9A56-8698-4D37-B9AE-782EFA2C02F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720906</xdr:row>
          <xdr:rowOff>9525</xdr:rowOff>
        </xdr:from>
        <xdr:to>
          <xdr:col>3082</xdr:col>
          <xdr:colOff>0</xdr:colOff>
          <xdr:row>720907</xdr:row>
          <xdr:rowOff>0</xdr:rowOff>
        </xdr:to>
        <xdr:sp macro="" textlink="">
          <xdr:nvSpPr>
            <xdr:cNvPr id="1228" name="Button 204" hidden="1">
              <a:extLst>
                <a:ext uri="{63B3BB69-23CF-44E3-9099-C40C66FF867C}">
                  <a14:compatExt spid="_x0000_s1228"/>
                </a:ext>
                <a:ext uri="{FF2B5EF4-FFF2-40B4-BE49-F238E27FC236}">
                  <a16:creationId xmlns:a16="http://schemas.microsoft.com/office/drawing/2014/main" id="{89B19049-B9C1-4E1C-A683-1AA0F0A06DE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786442</xdr:row>
          <xdr:rowOff>9525</xdr:rowOff>
        </xdr:from>
        <xdr:to>
          <xdr:col>3082</xdr:col>
          <xdr:colOff>0</xdr:colOff>
          <xdr:row>786443</xdr:row>
          <xdr:rowOff>0</xdr:rowOff>
        </xdr:to>
        <xdr:sp macro="" textlink="">
          <xdr:nvSpPr>
            <xdr:cNvPr id="1229" name="Button 205" hidden="1">
              <a:extLst>
                <a:ext uri="{63B3BB69-23CF-44E3-9099-C40C66FF867C}">
                  <a14:compatExt spid="_x0000_s1229"/>
                </a:ext>
                <a:ext uri="{FF2B5EF4-FFF2-40B4-BE49-F238E27FC236}">
                  <a16:creationId xmlns:a16="http://schemas.microsoft.com/office/drawing/2014/main" id="{8A7B7290-2E44-40FE-BA17-77B2FE52585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851978</xdr:row>
          <xdr:rowOff>9525</xdr:rowOff>
        </xdr:from>
        <xdr:to>
          <xdr:col>3082</xdr:col>
          <xdr:colOff>0</xdr:colOff>
          <xdr:row>851979</xdr:row>
          <xdr:rowOff>0</xdr:rowOff>
        </xdr:to>
        <xdr:sp macro="" textlink="">
          <xdr:nvSpPr>
            <xdr:cNvPr id="1230" name="Button 206" hidden="1">
              <a:extLst>
                <a:ext uri="{63B3BB69-23CF-44E3-9099-C40C66FF867C}">
                  <a14:compatExt spid="_x0000_s1230"/>
                </a:ext>
                <a:ext uri="{FF2B5EF4-FFF2-40B4-BE49-F238E27FC236}">
                  <a16:creationId xmlns:a16="http://schemas.microsoft.com/office/drawing/2014/main" id="{7BBFB587-9BDD-4496-994A-C3EA45C3D0D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917514</xdr:row>
          <xdr:rowOff>9525</xdr:rowOff>
        </xdr:from>
        <xdr:to>
          <xdr:col>3082</xdr:col>
          <xdr:colOff>0</xdr:colOff>
          <xdr:row>917515</xdr:row>
          <xdr:rowOff>0</xdr:rowOff>
        </xdr:to>
        <xdr:sp macro="" textlink="">
          <xdr:nvSpPr>
            <xdr:cNvPr id="1231" name="Button 207" hidden="1">
              <a:extLst>
                <a:ext uri="{63B3BB69-23CF-44E3-9099-C40C66FF867C}">
                  <a14:compatExt spid="_x0000_s1231"/>
                </a:ext>
                <a:ext uri="{FF2B5EF4-FFF2-40B4-BE49-F238E27FC236}">
                  <a16:creationId xmlns:a16="http://schemas.microsoft.com/office/drawing/2014/main" id="{7D8CA979-2113-430A-AE4F-01F3B04D54D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983050</xdr:row>
          <xdr:rowOff>9525</xdr:rowOff>
        </xdr:from>
        <xdr:to>
          <xdr:col>3082</xdr:col>
          <xdr:colOff>0</xdr:colOff>
          <xdr:row>983051</xdr:row>
          <xdr:rowOff>0</xdr:rowOff>
        </xdr:to>
        <xdr:sp macro="" textlink="">
          <xdr:nvSpPr>
            <xdr:cNvPr id="1232" name="Button 208" hidden="1">
              <a:extLst>
                <a:ext uri="{63B3BB69-23CF-44E3-9099-C40C66FF867C}">
                  <a14:compatExt spid="_x0000_s1232"/>
                </a:ext>
                <a:ext uri="{FF2B5EF4-FFF2-40B4-BE49-F238E27FC236}">
                  <a16:creationId xmlns:a16="http://schemas.microsoft.com/office/drawing/2014/main" id="{9102A99D-63FD-4EFF-B69C-0939272DF5E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10</xdr:row>
          <xdr:rowOff>9525</xdr:rowOff>
        </xdr:from>
        <xdr:to>
          <xdr:col>3338</xdr:col>
          <xdr:colOff>0</xdr:colOff>
          <xdr:row>11</xdr:row>
          <xdr:rowOff>0</xdr:rowOff>
        </xdr:to>
        <xdr:sp macro="" textlink="">
          <xdr:nvSpPr>
            <xdr:cNvPr id="1233" name="Button 209" hidden="1">
              <a:extLst>
                <a:ext uri="{63B3BB69-23CF-44E3-9099-C40C66FF867C}">
                  <a14:compatExt spid="_x0000_s1233"/>
                </a:ext>
                <a:ext uri="{FF2B5EF4-FFF2-40B4-BE49-F238E27FC236}">
                  <a16:creationId xmlns:a16="http://schemas.microsoft.com/office/drawing/2014/main" id="{17625A20-C18F-4C20-A6A5-97F806FC577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65546</xdr:row>
          <xdr:rowOff>9525</xdr:rowOff>
        </xdr:from>
        <xdr:to>
          <xdr:col>3338</xdr:col>
          <xdr:colOff>0</xdr:colOff>
          <xdr:row>65547</xdr:row>
          <xdr:rowOff>0</xdr:rowOff>
        </xdr:to>
        <xdr:sp macro="" textlink="">
          <xdr:nvSpPr>
            <xdr:cNvPr id="1234" name="Button 210" hidden="1">
              <a:extLst>
                <a:ext uri="{63B3BB69-23CF-44E3-9099-C40C66FF867C}">
                  <a14:compatExt spid="_x0000_s1234"/>
                </a:ext>
                <a:ext uri="{FF2B5EF4-FFF2-40B4-BE49-F238E27FC236}">
                  <a16:creationId xmlns:a16="http://schemas.microsoft.com/office/drawing/2014/main" id="{C9E804C3-5BA4-4D81-8869-7B2F7A3F5BE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131082</xdr:row>
          <xdr:rowOff>9525</xdr:rowOff>
        </xdr:from>
        <xdr:to>
          <xdr:col>3338</xdr:col>
          <xdr:colOff>0</xdr:colOff>
          <xdr:row>131083</xdr:row>
          <xdr:rowOff>0</xdr:rowOff>
        </xdr:to>
        <xdr:sp macro="" textlink="">
          <xdr:nvSpPr>
            <xdr:cNvPr id="1235" name="Button 211" hidden="1">
              <a:extLst>
                <a:ext uri="{63B3BB69-23CF-44E3-9099-C40C66FF867C}">
                  <a14:compatExt spid="_x0000_s1235"/>
                </a:ext>
                <a:ext uri="{FF2B5EF4-FFF2-40B4-BE49-F238E27FC236}">
                  <a16:creationId xmlns:a16="http://schemas.microsoft.com/office/drawing/2014/main" id="{4A29DBE7-2C52-4666-902B-3F00EAEA360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196618</xdr:row>
          <xdr:rowOff>9525</xdr:rowOff>
        </xdr:from>
        <xdr:to>
          <xdr:col>3338</xdr:col>
          <xdr:colOff>0</xdr:colOff>
          <xdr:row>196619</xdr:row>
          <xdr:rowOff>0</xdr:rowOff>
        </xdr:to>
        <xdr:sp macro="" textlink="">
          <xdr:nvSpPr>
            <xdr:cNvPr id="1236" name="Button 212" hidden="1">
              <a:extLst>
                <a:ext uri="{63B3BB69-23CF-44E3-9099-C40C66FF867C}">
                  <a14:compatExt spid="_x0000_s1236"/>
                </a:ext>
                <a:ext uri="{FF2B5EF4-FFF2-40B4-BE49-F238E27FC236}">
                  <a16:creationId xmlns:a16="http://schemas.microsoft.com/office/drawing/2014/main" id="{D3705B42-A01B-4CE5-907A-7723EBD9485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262154</xdr:row>
          <xdr:rowOff>9525</xdr:rowOff>
        </xdr:from>
        <xdr:to>
          <xdr:col>3338</xdr:col>
          <xdr:colOff>0</xdr:colOff>
          <xdr:row>262155</xdr:row>
          <xdr:rowOff>0</xdr:rowOff>
        </xdr:to>
        <xdr:sp macro="" textlink="">
          <xdr:nvSpPr>
            <xdr:cNvPr id="1237" name="Button 213" hidden="1">
              <a:extLst>
                <a:ext uri="{63B3BB69-23CF-44E3-9099-C40C66FF867C}">
                  <a14:compatExt spid="_x0000_s1237"/>
                </a:ext>
                <a:ext uri="{FF2B5EF4-FFF2-40B4-BE49-F238E27FC236}">
                  <a16:creationId xmlns:a16="http://schemas.microsoft.com/office/drawing/2014/main" id="{987D3836-DC10-4E1D-8609-49C55C92FA0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327690</xdr:row>
          <xdr:rowOff>9525</xdr:rowOff>
        </xdr:from>
        <xdr:to>
          <xdr:col>3338</xdr:col>
          <xdr:colOff>0</xdr:colOff>
          <xdr:row>327691</xdr:row>
          <xdr:rowOff>0</xdr:rowOff>
        </xdr:to>
        <xdr:sp macro="" textlink="">
          <xdr:nvSpPr>
            <xdr:cNvPr id="1238" name="Button 214" hidden="1">
              <a:extLst>
                <a:ext uri="{63B3BB69-23CF-44E3-9099-C40C66FF867C}">
                  <a14:compatExt spid="_x0000_s1238"/>
                </a:ext>
                <a:ext uri="{FF2B5EF4-FFF2-40B4-BE49-F238E27FC236}">
                  <a16:creationId xmlns:a16="http://schemas.microsoft.com/office/drawing/2014/main" id="{DC3CC884-2CD8-4797-AD3A-260E9B2E809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393226</xdr:row>
          <xdr:rowOff>9525</xdr:rowOff>
        </xdr:from>
        <xdr:to>
          <xdr:col>3338</xdr:col>
          <xdr:colOff>0</xdr:colOff>
          <xdr:row>393227</xdr:row>
          <xdr:rowOff>0</xdr:rowOff>
        </xdr:to>
        <xdr:sp macro="" textlink="">
          <xdr:nvSpPr>
            <xdr:cNvPr id="1239" name="Button 215" hidden="1">
              <a:extLst>
                <a:ext uri="{63B3BB69-23CF-44E3-9099-C40C66FF867C}">
                  <a14:compatExt spid="_x0000_s1239"/>
                </a:ext>
                <a:ext uri="{FF2B5EF4-FFF2-40B4-BE49-F238E27FC236}">
                  <a16:creationId xmlns:a16="http://schemas.microsoft.com/office/drawing/2014/main" id="{76D6B427-C7D2-461F-9769-E1B7EB6AB6A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458762</xdr:row>
          <xdr:rowOff>9525</xdr:rowOff>
        </xdr:from>
        <xdr:to>
          <xdr:col>3338</xdr:col>
          <xdr:colOff>0</xdr:colOff>
          <xdr:row>458763</xdr:row>
          <xdr:rowOff>0</xdr:rowOff>
        </xdr:to>
        <xdr:sp macro="" textlink="">
          <xdr:nvSpPr>
            <xdr:cNvPr id="1240" name="Button 216" hidden="1">
              <a:extLst>
                <a:ext uri="{63B3BB69-23CF-44E3-9099-C40C66FF867C}">
                  <a14:compatExt spid="_x0000_s1240"/>
                </a:ext>
                <a:ext uri="{FF2B5EF4-FFF2-40B4-BE49-F238E27FC236}">
                  <a16:creationId xmlns:a16="http://schemas.microsoft.com/office/drawing/2014/main" id="{41DABA2D-ECB0-4EDF-8283-1EBC6D472CE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524298</xdr:row>
          <xdr:rowOff>9525</xdr:rowOff>
        </xdr:from>
        <xdr:to>
          <xdr:col>3338</xdr:col>
          <xdr:colOff>0</xdr:colOff>
          <xdr:row>524299</xdr:row>
          <xdr:rowOff>0</xdr:rowOff>
        </xdr:to>
        <xdr:sp macro="" textlink="">
          <xdr:nvSpPr>
            <xdr:cNvPr id="1241" name="Button 217" hidden="1">
              <a:extLst>
                <a:ext uri="{63B3BB69-23CF-44E3-9099-C40C66FF867C}">
                  <a14:compatExt spid="_x0000_s1241"/>
                </a:ext>
                <a:ext uri="{FF2B5EF4-FFF2-40B4-BE49-F238E27FC236}">
                  <a16:creationId xmlns:a16="http://schemas.microsoft.com/office/drawing/2014/main" id="{3BAD7981-CBDA-4FE1-878E-5065DDB5894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589834</xdr:row>
          <xdr:rowOff>9525</xdr:rowOff>
        </xdr:from>
        <xdr:to>
          <xdr:col>3338</xdr:col>
          <xdr:colOff>0</xdr:colOff>
          <xdr:row>589835</xdr:row>
          <xdr:rowOff>0</xdr:rowOff>
        </xdr:to>
        <xdr:sp macro="" textlink="">
          <xdr:nvSpPr>
            <xdr:cNvPr id="1242" name="Button 218" hidden="1">
              <a:extLst>
                <a:ext uri="{63B3BB69-23CF-44E3-9099-C40C66FF867C}">
                  <a14:compatExt spid="_x0000_s1242"/>
                </a:ext>
                <a:ext uri="{FF2B5EF4-FFF2-40B4-BE49-F238E27FC236}">
                  <a16:creationId xmlns:a16="http://schemas.microsoft.com/office/drawing/2014/main" id="{B3E488A9-45A3-4590-971F-6D06C80979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655370</xdr:row>
          <xdr:rowOff>9525</xdr:rowOff>
        </xdr:from>
        <xdr:to>
          <xdr:col>3338</xdr:col>
          <xdr:colOff>0</xdr:colOff>
          <xdr:row>655371</xdr:row>
          <xdr:rowOff>0</xdr:rowOff>
        </xdr:to>
        <xdr:sp macro="" textlink="">
          <xdr:nvSpPr>
            <xdr:cNvPr id="1243" name="Button 219" hidden="1">
              <a:extLst>
                <a:ext uri="{63B3BB69-23CF-44E3-9099-C40C66FF867C}">
                  <a14:compatExt spid="_x0000_s1243"/>
                </a:ext>
                <a:ext uri="{FF2B5EF4-FFF2-40B4-BE49-F238E27FC236}">
                  <a16:creationId xmlns:a16="http://schemas.microsoft.com/office/drawing/2014/main" id="{7D92429A-3C21-40B7-BFA6-404D276C94F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720906</xdr:row>
          <xdr:rowOff>9525</xdr:rowOff>
        </xdr:from>
        <xdr:to>
          <xdr:col>3338</xdr:col>
          <xdr:colOff>0</xdr:colOff>
          <xdr:row>720907</xdr:row>
          <xdr:rowOff>0</xdr:rowOff>
        </xdr:to>
        <xdr:sp macro="" textlink="">
          <xdr:nvSpPr>
            <xdr:cNvPr id="1244" name="Button 220" hidden="1">
              <a:extLst>
                <a:ext uri="{63B3BB69-23CF-44E3-9099-C40C66FF867C}">
                  <a14:compatExt spid="_x0000_s1244"/>
                </a:ext>
                <a:ext uri="{FF2B5EF4-FFF2-40B4-BE49-F238E27FC236}">
                  <a16:creationId xmlns:a16="http://schemas.microsoft.com/office/drawing/2014/main" id="{CDD0F68D-DAFE-49C9-96C6-39A0F6308EE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786442</xdr:row>
          <xdr:rowOff>9525</xdr:rowOff>
        </xdr:from>
        <xdr:to>
          <xdr:col>3338</xdr:col>
          <xdr:colOff>0</xdr:colOff>
          <xdr:row>786443</xdr:row>
          <xdr:rowOff>0</xdr:rowOff>
        </xdr:to>
        <xdr:sp macro="" textlink="">
          <xdr:nvSpPr>
            <xdr:cNvPr id="1245" name="Button 221" hidden="1">
              <a:extLst>
                <a:ext uri="{63B3BB69-23CF-44E3-9099-C40C66FF867C}">
                  <a14:compatExt spid="_x0000_s1245"/>
                </a:ext>
                <a:ext uri="{FF2B5EF4-FFF2-40B4-BE49-F238E27FC236}">
                  <a16:creationId xmlns:a16="http://schemas.microsoft.com/office/drawing/2014/main" id="{4372FA67-7142-4A7C-BBC5-4176BD7E435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851978</xdr:row>
          <xdr:rowOff>9525</xdr:rowOff>
        </xdr:from>
        <xdr:to>
          <xdr:col>3338</xdr:col>
          <xdr:colOff>0</xdr:colOff>
          <xdr:row>851979</xdr:row>
          <xdr:rowOff>0</xdr:rowOff>
        </xdr:to>
        <xdr:sp macro="" textlink="">
          <xdr:nvSpPr>
            <xdr:cNvPr id="1246" name="Button 222" hidden="1">
              <a:extLst>
                <a:ext uri="{63B3BB69-23CF-44E3-9099-C40C66FF867C}">
                  <a14:compatExt spid="_x0000_s1246"/>
                </a:ext>
                <a:ext uri="{FF2B5EF4-FFF2-40B4-BE49-F238E27FC236}">
                  <a16:creationId xmlns:a16="http://schemas.microsoft.com/office/drawing/2014/main" id="{A27437A2-1A6F-46DA-913E-746975B9CE4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917514</xdr:row>
          <xdr:rowOff>9525</xdr:rowOff>
        </xdr:from>
        <xdr:to>
          <xdr:col>3338</xdr:col>
          <xdr:colOff>0</xdr:colOff>
          <xdr:row>917515</xdr:row>
          <xdr:rowOff>0</xdr:rowOff>
        </xdr:to>
        <xdr:sp macro="" textlink="">
          <xdr:nvSpPr>
            <xdr:cNvPr id="1247" name="Button 223" hidden="1">
              <a:extLst>
                <a:ext uri="{63B3BB69-23CF-44E3-9099-C40C66FF867C}">
                  <a14:compatExt spid="_x0000_s1247"/>
                </a:ext>
                <a:ext uri="{FF2B5EF4-FFF2-40B4-BE49-F238E27FC236}">
                  <a16:creationId xmlns:a16="http://schemas.microsoft.com/office/drawing/2014/main" id="{FCBFD224-CC41-4266-ACDE-35D5A3C1D9F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983050</xdr:row>
          <xdr:rowOff>9525</xdr:rowOff>
        </xdr:from>
        <xdr:to>
          <xdr:col>3338</xdr:col>
          <xdr:colOff>0</xdr:colOff>
          <xdr:row>983051</xdr:row>
          <xdr:rowOff>0</xdr:rowOff>
        </xdr:to>
        <xdr:sp macro="" textlink="">
          <xdr:nvSpPr>
            <xdr:cNvPr id="1248" name="Button 224" hidden="1">
              <a:extLst>
                <a:ext uri="{63B3BB69-23CF-44E3-9099-C40C66FF867C}">
                  <a14:compatExt spid="_x0000_s1248"/>
                </a:ext>
                <a:ext uri="{FF2B5EF4-FFF2-40B4-BE49-F238E27FC236}">
                  <a16:creationId xmlns:a16="http://schemas.microsoft.com/office/drawing/2014/main" id="{CFA755C8-A9A9-45B9-8C22-890213856B3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10</xdr:row>
          <xdr:rowOff>9525</xdr:rowOff>
        </xdr:from>
        <xdr:to>
          <xdr:col>3594</xdr:col>
          <xdr:colOff>0</xdr:colOff>
          <xdr:row>11</xdr:row>
          <xdr:rowOff>0</xdr:rowOff>
        </xdr:to>
        <xdr:sp macro="" textlink="">
          <xdr:nvSpPr>
            <xdr:cNvPr id="1249" name="Button 225" hidden="1">
              <a:extLst>
                <a:ext uri="{63B3BB69-23CF-44E3-9099-C40C66FF867C}">
                  <a14:compatExt spid="_x0000_s1249"/>
                </a:ext>
                <a:ext uri="{FF2B5EF4-FFF2-40B4-BE49-F238E27FC236}">
                  <a16:creationId xmlns:a16="http://schemas.microsoft.com/office/drawing/2014/main" id="{0E4AC5A6-C8E0-4125-BA37-0285098382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65546</xdr:row>
          <xdr:rowOff>9525</xdr:rowOff>
        </xdr:from>
        <xdr:to>
          <xdr:col>3594</xdr:col>
          <xdr:colOff>0</xdr:colOff>
          <xdr:row>65547</xdr:row>
          <xdr:rowOff>0</xdr:rowOff>
        </xdr:to>
        <xdr:sp macro="" textlink="">
          <xdr:nvSpPr>
            <xdr:cNvPr id="1250" name="Button 226" hidden="1">
              <a:extLst>
                <a:ext uri="{63B3BB69-23CF-44E3-9099-C40C66FF867C}">
                  <a14:compatExt spid="_x0000_s1250"/>
                </a:ext>
                <a:ext uri="{FF2B5EF4-FFF2-40B4-BE49-F238E27FC236}">
                  <a16:creationId xmlns:a16="http://schemas.microsoft.com/office/drawing/2014/main" id="{2F54977E-84D0-4821-86D6-10513F3E33F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131082</xdr:row>
          <xdr:rowOff>9525</xdr:rowOff>
        </xdr:from>
        <xdr:to>
          <xdr:col>3594</xdr:col>
          <xdr:colOff>0</xdr:colOff>
          <xdr:row>131083</xdr:row>
          <xdr:rowOff>0</xdr:rowOff>
        </xdr:to>
        <xdr:sp macro="" textlink="">
          <xdr:nvSpPr>
            <xdr:cNvPr id="1251" name="Button 227" hidden="1">
              <a:extLst>
                <a:ext uri="{63B3BB69-23CF-44E3-9099-C40C66FF867C}">
                  <a14:compatExt spid="_x0000_s1251"/>
                </a:ext>
                <a:ext uri="{FF2B5EF4-FFF2-40B4-BE49-F238E27FC236}">
                  <a16:creationId xmlns:a16="http://schemas.microsoft.com/office/drawing/2014/main" id="{3D550C7F-1F3A-4CDC-B519-5893AC86F0E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196618</xdr:row>
          <xdr:rowOff>9525</xdr:rowOff>
        </xdr:from>
        <xdr:to>
          <xdr:col>3594</xdr:col>
          <xdr:colOff>0</xdr:colOff>
          <xdr:row>196619</xdr:row>
          <xdr:rowOff>0</xdr:rowOff>
        </xdr:to>
        <xdr:sp macro="" textlink="">
          <xdr:nvSpPr>
            <xdr:cNvPr id="1252" name="Button 228" hidden="1">
              <a:extLst>
                <a:ext uri="{63B3BB69-23CF-44E3-9099-C40C66FF867C}">
                  <a14:compatExt spid="_x0000_s1252"/>
                </a:ext>
                <a:ext uri="{FF2B5EF4-FFF2-40B4-BE49-F238E27FC236}">
                  <a16:creationId xmlns:a16="http://schemas.microsoft.com/office/drawing/2014/main" id="{1B2EC554-95DF-4F60-AC36-05896E2894A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262154</xdr:row>
          <xdr:rowOff>9525</xdr:rowOff>
        </xdr:from>
        <xdr:to>
          <xdr:col>3594</xdr:col>
          <xdr:colOff>0</xdr:colOff>
          <xdr:row>262155</xdr:row>
          <xdr:rowOff>0</xdr:rowOff>
        </xdr:to>
        <xdr:sp macro="" textlink="">
          <xdr:nvSpPr>
            <xdr:cNvPr id="1253" name="Button 229" hidden="1">
              <a:extLst>
                <a:ext uri="{63B3BB69-23CF-44E3-9099-C40C66FF867C}">
                  <a14:compatExt spid="_x0000_s1253"/>
                </a:ext>
                <a:ext uri="{FF2B5EF4-FFF2-40B4-BE49-F238E27FC236}">
                  <a16:creationId xmlns:a16="http://schemas.microsoft.com/office/drawing/2014/main" id="{F53A15AB-DD5B-43B6-9F9B-4C9AF7729D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327690</xdr:row>
          <xdr:rowOff>9525</xdr:rowOff>
        </xdr:from>
        <xdr:to>
          <xdr:col>3594</xdr:col>
          <xdr:colOff>0</xdr:colOff>
          <xdr:row>327691</xdr:row>
          <xdr:rowOff>0</xdr:rowOff>
        </xdr:to>
        <xdr:sp macro="" textlink="">
          <xdr:nvSpPr>
            <xdr:cNvPr id="1254" name="Button 230" hidden="1">
              <a:extLst>
                <a:ext uri="{63B3BB69-23CF-44E3-9099-C40C66FF867C}">
                  <a14:compatExt spid="_x0000_s1254"/>
                </a:ext>
                <a:ext uri="{FF2B5EF4-FFF2-40B4-BE49-F238E27FC236}">
                  <a16:creationId xmlns:a16="http://schemas.microsoft.com/office/drawing/2014/main" id="{F0100E57-E8B6-4C98-98F6-20503F9A0DB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393226</xdr:row>
          <xdr:rowOff>9525</xdr:rowOff>
        </xdr:from>
        <xdr:to>
          <xdr:col>3594</xdr:col>
          <xdr:colOff>0</xdr:colOff>
          <xdr:row>393227</xdr:row>
          <xdr:rowOff>0</xdr:rowOff>
        </xdr:to>
        <xdr:sp macro="" textlink="">
          <xdr:nvSpPr>
            <xdr:cNvPr id="1255" name="Button 231" hidden="1">
              <a:extLst>
                <a:ext uri="{63B3BB69-23CF-44E3-9099-C40C66FF867C}">
                  <a14:compatExt spid="_x0000_s1255"/>
                </a:ext>
                <a:ext uri="{FF2B5EF4-FFF2-40B4-BE49-F238E27FC236}">
                  <a16:creationId xmlns:a16="http://schemas.microsoft.com/office/drawing/2014/main" id="{9C0752BF-8EF0-4C28-9976-EADF7423F3B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458762</xdr:row>
          <xdr:rowOff>9525</xdr:rowOff>
        </xdr:from>
        <xdr:to>
          <xdr:col>3594</xdr:col>
          <xdr:colOff>0</xdr:colOff>
          <xdr:row>458763</xdr:row>
          <xdr:rowOff>0</xdr:rowOff>
        </xdr:to>
        <xdr:sp macro="" textlink="">
          <xdr:nvSpPr>
            <xdr:cNvPr id="1256" name="Button 232" hidden="1">
              <a:extLst>
                <a:ext uri="{63B3BB69-23CF-44E3-9099-C40C66FF867C}">
                  <a14:compatExt spid="_x0000_s1256"/>
                </a:ext>
                <a:ext uri="{FF2B5EF4-FFF2-40B4-BE49-F238E27FC236}">
                  <a16:creationId xmlns:a16="http://schemas.microsoft.com/office/drawing/2014/main" id="{EA527E5E-EC14-40D3-B76D-69F4FC651A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524298</xdr:row>
          <xdr:rowOff>9525</xdr:rowOff>
        </xdr:from>
        <xdr:to>
          <xdr:col>3594</xdr:col>
          <xdr:colOff>0</xdr:colOff>
          <xdr:row>524299</xdr:row>
          <xdr:rowOff>0</xdr:rowOff>
        </xdr:to>
        <xdr:sp macro="" textlink="">
          <xdr:nvSpPr>
            <xdr:cNvPr id="1257" name="Button 233" hidden="1">
              <a:extLst>
                <a:ext uri="{63B3BB69-23CF-44E3-9099-C40C66FF867C}">
                  <a14:compatExt spid="_x0000_s1257"/>
                </a:ext>
                <a:ext uri="{FF2B5EF4-FFF2-40B4-BE49-F238E27FC236}">
                  <a16:creationId xmlns:a16="http://schemas.microsoft.com/office/drawing/2014/main" id="{8C7C40A1-0F36-44DE-9A29-C0902DFAE9F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589834</xdr:row>
          <xdr:rowOff>9525</xdr:rowOff>
        </xdr:from>
        <xdr:to>
          <xdr:col>3594</xdr:col>
          <xdr:colOff>0</xdr:colOff>
          <xdr:row>589835</xdr:row>
          <xdr:rowOff>0</xdr:rowOff>
        </xdr:to>
        <xdr:sp macro="" textlink="">
          <xdr:nvSpPr>
            <xdr:cNvPr id="1258" name="Button 234" hidden="1">
              <a:extLst>
                <a:ext uri="{63B3BB69-23CF-44E3-9099-C40C66FF867C}">
                  <a14:compatExt spid="_x0000_s1258"/>
                </a:ext>
                <a:ext uri="{FF2B5EF4-FFF2-40B4-BE49-F238E27FC236}">
                  <a16:creationId xmlns:a16="http://schemas.microsoft.com/office/drawing/2014/main" id="{46966B00-C9DE-4988-A5E1-1CC8EB70C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655370</xdr:row>
          <xdr:rowOff>9525</xdr:rowOff>
        </xdr:from>
        <xdr:to>
          <xdr:col>3594</xdr:col>
          <xdr:colOff>0</xdr:colOff>
          <xdr:row>655371</xdr:row>
          <xdr:rowOff>0</xdr:rowOff>
        </xdr:to>
        <xdr:sp macro="" textlink="">
          <xdr:nvSpPr>
            <xdr:cNvPr id="1259" name="Button 235" hidden="1">
              <a:extLst>
                <a:ext uri="{63B3BB69-23CF-44E3-9099-C40C66FF867C}">
                  <a14:compatExt spid="_x0000_s1259"/>
                </a:ext>
                <a:ext uri="{FF2B5EF4-FFF2-40B4-BE49-F238E27FC236}">
                  <a16:creationId xmlns:a16="http://schemas.microsoft.com/office/drawing/2014/main" id="{03C19587-F8FA-4588-AFD4-5B4DA9D39A3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720906</xdr:row>
          <xdr:rowOff>9525</xdr:rowOff>
        </xdr:from>
        <xdr:to>
          <xdr:col>3594</xdr:col>
          <xdr:colOff>0</xdr:colOff>
          <xdr:row>720907</xdr:row>
          <xdr:rowOff>0</xdr:rowOff>
        </xdr:to>
        <xdr:sp macro="" textlink="">
          <xdr:nvSpPr>
            <xdr:cNvPr id="1260" name="Button 236" hidden="1">
              <a:extLst>
                <a:ext uri="{63B3BB69-23CF-44E3-9099-C40C66FF867C}">
                  <a14:compatExt spid="_x0000_s1260"/>
                </a:ext>
                <a:ext uri="{FF2B5EF4-FFF2-40B4-BE49-F238E27FC236}">
                  <a16:creationId xmlns:a16="http://schemas.microsoft.com/office/drawing/2014/main" id="{778EECD7-9EE0-4067-B171-DEF3CD331E0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786442</xdr:row>
          <xdr:rowOff>9525</xdr:rowOff>
        </xdr:from>
        <xdr:to>
          <xdr:col>3594</xdr:col>
          <xdr:colOff>0</xdr:colOff>
          <xdr:row>786443</xdr:row>
          <xdr:rowOff>0</xdr:rowOff>
        </xdr:to>
        <xdr:sp macro="" textlink="">
          <xdr:nvSpPr>
            <xdr:cNvPr id="1261" name="Button 237" hidden="1">
              <a:extLst>
                <a:ext uri="{63B3BB69-23CF-44E3-9099-C40C66FF867C}">
                  <a14:compatExt spid="_x0000_s1261"/>
                </a:ext>
                <a:ext uri="{FF2B5EF4-FFF2-40B4-BE49-F238E27FC236}">
                  <a16:creationId xmlns:a16="http://schemas.microsoft.com/office/drawing/2014/main" id="{D17962EC-6110-40DD-9A82-54F521058B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851978</xdr:row>
          <xdr:rowOff>9525</xdr:rowOff>
        </xdr:from>
        <xdr:to>
          <xdr:col>3594</xdr:col>
          <xdr:colOff>0</xdr:colOff>
          <xdr:row>851979</xdr:row>
          <xdr:rowOff>0</xdr:rowOff>
        </xdr:to>
        <xdr:sp macro="" textlink="">
          <xdr:nvSpPr>
            <xdr:cNvPr id="1262" name="Button 238" hidden="1">
              <a:extLst>
                <a:ext uri="{63B3BB69-23CF-44E3-9099-C40C66FF867C}">
                  <a14:compatExt spid="_x0000_s1262"/>
                </a:ext>
                <a:ext uri="{FF2B5EF4-FFF2-40B4-BE49-F238E27FC236}">
                  <a16:creationId xmlns:a16="http://schemas.microsoft.com/office/drawing/2014/main" id="{6576BC75-DD2E-413C-979E-D7F378368B2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917514</xdr:row>
          <xdr:rowOff>9525</xdr:rowOff>
        </xdr:from>
        <xdr:to>
          <xdr:col>3594</xdr:col>
          <xdr:colOff>0</xdr:colOff>
          <xdr:row>917515</xdr:row>
          <xdr:rowOff>0</xdr:rowOff>
        </xdr:to>
        <xdr:sp macro="" textlink="">
          <xdr:nvSpPr>
            <xdr:cNvPr id="1263" name="Button 239" hidden="1">
              <a:extLst>
                <a:ext uri="{63B3BB69-23CF-44E3-9099-C40C66FF867C}">
                  <a14:compatExt spid="_x0000_s1263"/>
                </a:ext>
                <a:ext uri="{FF2B5EF4-FFF2-40B4-BE49-F238E27FC236}">
                  <a16:creationId xmlns:a16="http://schemas.microsoft.com/office/drawing/2014/main" id="{7D6898AA-F208-42EB-A7EA-1F73E82F904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983050</xdr:row>
          <xdr:rowOff>9525</xdr:rowOff>
        </xdr:from>
        <xdr:to>
          <xdr:col>3594</xdr:col>
          <xdr:colOff>0</xdr:colOff>
          <xdr:row>983051</xdr:row>
          <xdr:rowOff>0</xdr:rowOff>
        </xdr:to>
        <xdr:sp macro="" textlink="">
          <xdr:nvSpPr>
            <xdr:cNvPr id="1264" name="Button 240" hidden="1">
              <a:extLst>
                <a:ext uri="{63B3BB69-23CF-44E3-9099-C40C66FF867C}">
                  <a14:compatExt spid="_x0000_s1264"/>
                </a:ext>
                <a:ext uri="{FF2B5EF4-FFF2-40B4-BE49-F238E27FC236}">
                  <a16:creationId xmlns:a16="http://schemas.microsoft.com/office/drawing/2014/main" id="{6AB0782E-E64D-4DB7-81EA-AD25971B73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10</xdr:row>
          <xdr:rowOff>9525</xdr:rowOff>
        </xdr:from>
        <xdr:to>
          <xdr:col>3850</xdr:col>
          <xdr:colOff>0</xdr:colOff>
          <xdr:row>11</xdr:row>
          <xdr:rowOff>0</xdr:rowOff>
        </xdr:to>
        <xdr:sp macro="" textlink="">
          <xdr:nvSpPr>
            <xdr:cNvPr id="1265" name="Button 241" hidden="1">
              <a:extLst>
                <a:ext uri="{63B3BB69-23CF-44E3-9099-C40C66FF867C}">
                  <a14:compatExt spid="_x0000_s1265"/>
                </a:ext>
                <a:ext uri="{FF2B5EF4-FFF2-40B4-BE49-F238E27FC236}">
                  <a16:creationId xmlns:a16="http://schemas.microsoft.com/office/drawing/2014/main" id="{43E2F3E3-42BD-4A48-BDD7-0A65B86A4A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65546</xdr:row>
          <xdr:rowOff>9525</xdr:rowOff>
        </xdr:from>
        <xdr:to>
          <xdr:col>3850</xdr:col>
          <xdr:colOff>0</xdr:colOff>
          <xdr:row>65547</xdr:row>
          <xdr:rowOff>0</xdr:rowOff>
        </xdr:to>
        <xdr:sp macro="" textlink="">
          <xdr:nvSpPr>
            <xdr:cNvPr id="1266" name="Button 242" hidden="1">
              <a:extLst>
                <a:ext uri="{63B3BB69-23CF-44E3-9099-C40C66FF867C}">
                  <a14:compatExt spid="_x0000_s1266"/>
                </a:ext>
                <a:ext uri="{FF2B5EF4-FFF2-40B4-BE49-F238E27FC236}">
                  <a16:creationId xmlns:a16="http://schemas.microsoft.com/office/drawing/2014/main" id="{B7FBD3A3-D0B3-416F-B6C3-B4B96A8495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131082</xdr:row>
          <xdr:rowOff>9525</xdr:rowOff>
        </xdr:from>
        <xdr:to>
          <xdr:col>3850</xdr:col>
          <xdr:colOff>0</xdr:colOff>
          <xdr:row>131083</xdr:row>
          <xdr:rowOff>0</xdr:rowOff>
        </xdr:to>
        <xdr:sp macro="" textlink="">
          <xdr:nvSpPr>
            <xdr:cNvPr id="1267" name="Button 243" hidden="1">
              <a:extLst>
                <a:ext uri="{63B3BB69-23CF-44E3-9099-C40C66FF867C}">
                  <a14:compatExt spid="_x0000_s1267"/>
                </a:ext>
                <a:ext uri="{FF2B5EF4-FFF2-40B4-BE49-F238E27FC236}">
                  <a16:creationId xmlns:a16="http://schemas.microsoft.com/office/drawing/2014/main" id="{6BEE2F06-B5B4-46A4-A382-3659C1148C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196618</xdr:row>
          <xdr:rowOff>9525</xdr:rowOff>
        </xdr:from>
        <xdr:to>
          <xdr:col>3850</xdr:col>
          <xdr:colOff>0</xdr:colOff>
          <xdr:row>196619</xdr:row>
          <xdr:rowOff>0</xdr:rowOff>
        </xdr:to>
        <xdr:sp macro="" textlink="">
          <xdr:nvSpPr>
            <xdr:cNvPr id="1268" name="Button 244" hidden="1">
              <a:extLst>
                <a:ext uri="{63B3BB69-23CF-44E3-9099-C40C66FF867C}">
                  <a14:compatExt spid="_x0000_s1268"/>
                </a:ext>
                <a:ext uri="{FF2B5EF4-FFF2-40B4-BE49-F238E27FC236}">
                  <a16:creationId xmlns:a16="http://schemas.microsoft.com/office/drawing/2014/main" id="{8CF45EF7-0181-40FC-93B3-50BE8B53335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262154</xdr:row>
          <xdr:rowOff>9525</xdr:rowOff>
        </xdr:from>
        <xdr:to>
          <xdr:col>3850</xdr:col>
          <xdr:colOff>0</xdr:colOff>
          <xdr:row>262155</xdr:row>
          <xdr:rowOff>0</xdr:rowOff>
        </xdr:to>
        <xdr:sp macro="" textlink="">
          <xdr:nvSpPr>
            <xdr:cNvPr id="1269" name="Button 245" hidden="1">
              <a:extLst>
                <a:ext uri="{63B3BB69-23CF-44E3-9099-C40C66FF867C}">
                  <a14:compatExt spid="_x0000_s1269"/>
                </a:ext>
                <a:ext uri="{FF2B5EF4-FFF2-40B4-BE49-F238E27FC236}">
                  <a16:creationId xmlns:a16="http://schemas.microsoft.com/office/drawing/2014/main" id="{6DCC863B-369F-4761-B029-781A8E4B2AE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327690</xdr:row>
          <xdr:rowOff>9525</xdr:rowOff>
        </xdr:from>
        <xdr:to>
          <xdr:col>3850</xdr:col>
          <xdr:colOff>0</xdr:colOff>
          <xdr:row>327691</xdr:row>
          <xdr:rowOff>0</xdr:rowOff>
        </xdr:to>
        <xdr:sp macro="" textlink="">
          <xdr:nvSpPr>
            <xdr:cNvPr id="1270" name="Button 246" hidden="1">
              <a:extLst>
                <a:ext uri="{63B3BB69-23CF-44E3-9099-C40C66FF867C}">
                  <a14:compatExt spid="_x0000_s1270"/>
                </a:ext>
                <a:ext uri="{FF2B5EF4-FFF2-40B4-BE49-F238E27FC236}">
                  <a16:creationId xmlns:a16="http://schemas.microsoft.com/office/drawing/2014/main" id="{A34E7791-E878-4D22-B3A6-7C60F04C99B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393226</xdr:row>
          <xdr:rowOff>9525</xdr:rowOff>
        </xdr:from>
        <xdr:to>
          <xdr:col>3850</xdr:col>
          <xdr:colOff>0</xdr:colOff>
          <xdr:row>393227</xdr:row>
          <xdr:rowOff>0</xdr:rowOff>
        </xdr:to>
        <xdr:sp macro="" textlink="">
          <xdr:nvSpPr>
            <xdr:cNvPr id="1271" name="Button 247" hidden="1">
              <a:extLst>
                <a:ext uri="{63B3BB69-23CF-44E3-9099-C40C66FF867C}">
                  <a14:compatExt spid="_x0000_s1271"/>
                </a:ext>
                <a:ext uri="{FF2B5EF4-FFF2-40B4-BE49-F238E27FC236}">
                  <a16:creationId xmlns:a16="http://schemas.microsoft.com/office/drawing/2014/main" id="{FEE16114-A7E7-490C-B4A7-786F1C7ED8F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458762</xdr:row>
          <xdr:rowOff>9525</xdr:rowOff>
        </xdr:from>
        <xdr:to>
          <xdr:col>3850</xdr:col>
          <xdr:colOff>0</xdr:colOff>
          <xdr:row>458763</xdr:row>
          <xdr:rowOff>0</xdr:rowOff>
        </xdr:to>
        <xdr:sp macro="" textlink="">
          <xdr:nvSpPr>
            <xdr:cNvPr id="1272" name="Button 248" hidden="1">
              <a:extLst>
                <a:ext uri="{63B3BB69-23CF-44E3-9099-C40C66FF867C}">
                  <a14:compatExt spid="_x0000_s1272"/>
                </a:ext>
                <a:ext uri="{FF2B5EF4-FFF2-40B4-BE49-F238E27FC236}">
                  <a16:creationId xmlns:a16="http://schemas.microsoft.com/office/drawing/2014/main" id="{020575FA-693D-4D7A-B120-0EE06787D33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524298</xdr:row>
          <xdr:rowOff>9525</xdr:rowOff>
        </xdr:from>
        <xdr:to>
          <xdr:col>3850</xdr:col>
          <xdr:colOff>0</xdr:colOff>
          <xdr:row>524299</xdr:row>
          <xdr:rowOff>0</xdr:rowOff>
        </xdr:to>
        <xdr:sp macro="" textlink="">
          <xdr:nvSpPr>
            <xdr:cNvPr id="1273" name="Button 249" hidden="1">
              <a:extLst>
                <a:ext uri="{63B3BB69-23CF-44E3-9099-C40C66FF867C}">
                  <a14:compatExt spid="_x0000_s1273"/>
                </a:ext>
                <a:ext uri="{FF2B5EF4-FFF2-40B4-BE49-F238E27FC236}">
                  <a16:creationId xmlns:a16="http://schemas.microsoft.com/office/drawing/2014/main" id="{09FEDE35-215B-4645-B296-25226D813B8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589834</xdr:row>
          <xdr:rowOff>9525</xdr:rowOff>
        </xdr:from>
        <xdr:to>
          <xdr:col>3850</xdr:col>
          <xdr:colOff>0</xdr:colOff>
          <xdr:row>589835</xdr:row>
          <xdr:rowOff>0</xdr:rowOff>
        </xdr:to>
        <xdr:sp macro="" textlink="">
          <xdr:nvSpPr>
            <xdr:cNvPr id="1274" name="Button 250" hidden="1">
              <a:extLst>
                <a:ext uri="{63B3BB69-23CF-44E3-9099-C40C66FF867C}">
                  <a14:compatExt spid="_x0000_s1274"/>
                </a:ext>
                <a:ext uri="{FF2B5EF4-FFF2-40B4-BE49-F238E27FC236}">
                  <a16:creationId xmlns:a16="http://schemas.microsoft.com/office/drawing/2014/main" id="{B490D4B2-047B-43C8-ACDA-7E555874E06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655370</xdr:row>
          <xdr:rowOff>9525</xdr:rowOff>
        </xdr:from>
        <xdr:to>
          <xdr:col>3850</xdr:col>
          <xdr:colOff>0</xdr:colOff>
          <xdr:row>655371</xdr:row>
          <xdr:rowOff>0</xdr:rowOff>
        </xdr:to>
        <xdr:sp macro="" textlink="">
          <xdr:nvSpPr>
            <xdr:cNvPr id="1275" name="Button 251" hidden="1">
              <a:extLst>
                <a:ext uri="{63B3BB69-23CF-44E3-9099-C40C66FF867C}">
                  <a14:compatExt spid="_x0000_s1275"/>
                </a:ext>
                <a:ext uri="{FF2B5EF4-FFF2-40B4-BE49-F238E27FC236}">
                  <a16:creationId xmlns:a16="http://schemas.microsoft.com/office/drawing/2014/main" id="{4451FE28-163D-4C99-AAE1-1021ACE2675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720906</xdr:row>
          <xdr:rowOff>9525</xdr:rowOff>
        </xdr:from>
        <xdr:to>
          <xdr:col>3850</xdr:col>
          <xdr:colOff>0</xdr:colOff>
          <xdr:row>720907</xdr:row>
          <xdr:rowOff>0</xdr:rowOff>
        </xdr:to>
        <xdr:sp macro="" textlink="">
          <xdr:nvSpPr>
            <xdr:cNvPr id="1276" name="Button 252" hidden="1">
              <a:extLst>
                <a:ext uri="{63B3BB69-23CF-44E3-9099-C40C66FF867C}">
                  <a14:compatExt spid="_x0000_s1276"/>
                </a:ext>
                <a:ext uri="{FF2B5EF4-FFF2-40B4-BE49-F238E27FC236}">
                  <a16:creationId xmlns:a16="http://schemas.microsoft.com/office/drawing/2014/main" id="{3867AC79-1CB1-457C-9B62-F196DF957F3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786442</xdr:row>
          <xdr:rowOff>9525</xdr:rowOff>
        </xdr:from>
        <xdr:to>
          <xdr:col>3850</xdr:col>
          <xdr:colOff>0</xdr:colOff>
          <xdr:row>786443</xdr:row>
          <xdr:rowOff>0</xdr:rowOff>
        </xdr:to>
        <xdr:sp macro="" textlink="">
          <xdr:nvSpPr>
            <xdr:cNvPr id="1277" name="Button 253" hidden="1">
              <a:extLst>
                <a:ext uri="{63B3BB69-23CF-44E3-9099-C40C66FF867C}">
                  <a14:compatExt spid="_x0000_s1277"/>
                </a:ext>
                <a:ext uri="{FF2B5EF4-FFF2-40B4-BE49-F238E27FC236}">
                  <a16:creationId xmlns:a16="http://schemas.microsoft.com/office/drawing/2014/main" id="{BCC1ED99-F5D4-44D8-BDA5-0385CFFDCB1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851978</xdr:row>
          <xdr:rowOff>9525</xdr:rowOff>
        </xdr:from>
        <xdr:to>
          <xdr:col>3850</xdr:col>
          <xdr:colOff>0</xdr:colOff>
          <xdr:row>851979</xdr:row>
          <xdr:rowOff>0</xdr:rowOff>
        </xdr:to>
        <xdr:sp macro="" textlink="">
          <xdr:nvSpPr>
            <xdr:cNvPr id="1278" name="Button 254" hidden="1">
              <a:extLst>
                <a:ext uri="{63B3BB69-23CF-44E3-9099-C40C66FF867C}">
                  <a14:compatExt spid="_x0000_s1278"/>
                </a:ext>
                <a:ext uri="{FF2B5EF4-FFF2-40B4-BE49-F238E27FC236}">
                  <a16:creationId xmlns:a16="http://schemas.microsoft.com/office/drawing/2014/main" id="{8941A113-4033-4CEA-B971-866233F081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917514</xdr:row>
          <xdr:rowOff>9525</xdr:rowOff>
        </xdr:from>
        <xdr:to>
          <xdr:col>3850</xdr:col>
          <xdr:colOff>0</xdr:colOff>
          <xdr:row>917515</xdr:row>
          <xdr:rowOff>0</xdr:rowOff>
        </xdr:to>
        <xdr:sp macro="" textlink="">
          <xdr:nvSpPr>
            <xdr:cNvPr id="1279" name="Button 255" hidden="1">
              <a:extLst>
                <a:ext uri="{63B3BB69-23CF-44E3-9099-C40C66FF867C}">
                  <a14:compatExt spid="_x0000_s1279"/>
                </a:ext>
                <a:ext uri="{FF2B5EF4-FFF2-40B4-BE49-F238E27FC236}">
                  <a16:creationId xmlns:a16="http://schemas.microsoft.com/office/drawing/2014/main" id="{11EF3E78-EB16-4D9D-8E3B-51E9B16F42A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983050</xdr:row>
          <xdr:rowOff>9525</xdr:rowOff>
        </xdr:from>
        <xdr:to>
          <xdr:col>3850</xdr:col>
          <xdr:colOff>0</xdr:colOff>
          <xdr:row>983051</xdr:row>
          <xdr:rowOff>0</xdr:rowOff>
        </xdr:to>
        <xdr:sp macro="" textlink="">
          <xdr:nvSpPr>
            <xdr:cNvPr id="1280" name="Button 256" hidden="1">
              <a:extLst>
                <a:ext uri="{63B3BB69-23CF-44E3-9099-C40C66FF867C}">
                  <a14:compatExt spid="_x0000_s1280"/>
                </a:ext>
                <a:ext uri="{FF2B5EF4-FFF2-40B4-BE49-F238E27FC236}">
                  <a16:creationId xmlns:a16="http://schemas.microsoft.com/office/drawing/2014/main" id="{DE120A87-F264-4D3E-9078-9CCCF99CA3D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10</xdr:row>
          <xdr:rowOff>9525</xdr:rowOff>
        </xdr:from>
        <xdr:to>
          <xdr:col>4106</xdr:col>
          <xdr:colOff>0</xdr:colOff>
          <xdr:row>11</xdr:row>
          <xdr:rowOff>0</xdr:rowOff>
        </xdr:to>
        <xdr:sp macro="" textlink="">
          <xdr:nvSpPr>
            <xdr:cNvPr id="1281" name="Button 257" hidden="1">
              <a:extLst>
                <a:ext uri="{63B3BB69-23CF-44E3-9099-C40C66FF867C}">
                  <a14:compatExt spid="_x0000_s1281"/>
                </a:ext>
                <a:ext uri="{FF2B5EF4-FFF2-40B4-BE49-F238E27FC236}">
                  <a16:creationId xmlns:a16="http://schemas.microsoft.com/office/drawing/2014/main" id="{36BB85AF-C649-44E7-AD49-6F651BC2F3E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65546</xdr:row>
          <xdr:rowOff>9525</xdr:rowOff>
        </xdr:from>
        <xdr:to>
          <xdr:col>4106</xdr:col>
          <xdr:colOff>0</xdr:colOff>
          <xdr:row>65547</xdr:row>
          <xdr:rowOff>0</xdr:rowOff>
        </xdr:to>
        <xdr:sp macro="" textlink="">
          <xdr:nvSpPr>
            <xdr:cNvPr id="1282" name="Button 258" hidden="1">
              <a:extLst>
                <a:ext uri="{63B3BB69-23CF-44E3-9099-C40C66FF867C}">
                  <a14:compatExt spid="_x0000_s1282"/>
                </a:ext>
                <a:ext uri="{FF2B5EF4-FFF2-40B4-BE49-F238E27FC236}">
                  <a16:creationId xmlns:a16="http://schemas.microsoft.com/office/drawing/2014/main" id="{A1015AE5-7E7D-4B46-8FE4-E1A9321559C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131082</xdr:row>
          <xdr:rowOff>9525</xdr:rowOff>
        </xdr:from>
        <xdr:to>
          <xdr:col>4106</xdr:col>
          <xdr:colOff>0</xdr:colOff>
          <xdr:row>131083</xdr:row>
          <xdr:rowOff>0</xdr:rowOff>
        </xdr:to>
        <xdr:sp macro="" textlink="">
          <xdr:nvSpPr>
            <xdr:cNvPr id="1283" name="Button 259" hidden="1">
              <a:extLst>
                <a:ext uri="{63B3BB69-23CF-44E3-9099-C40C66FF867C}">
                  <a14:compatExt spid="_x0000_s1283"/>
                </a:ext>
                <a:ext uri="{FF2B5EF4-FFF2-40B4-BE49-F238E27FC236}">
                  <a16:creationId xmlns:a16="http://schemas.microsoft.com/office/drawing/2014/main" id="{F3579256-9C52-4804-B872-3369F2A8781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196618</xdr:row>
          <xdr:rowOff>9525</xdr:rowOff>
        </xdr:from>
        <xdr:to>
          <xdr:col>4106</xdr:col>
          <xdr:colOff>0</xdr:colOff>
          <xdr:row>196619</xdr:row>
          <xdr:rowOff>0</xdr:rowOff>
        </xdr:to>
        <xdr:sp macro="" textlink="">
          <xdr:nvSpPr>
            <xdr:cNvPr id="1284" name="Button 260" hidden="1">
              <a:extLst>
                <a:ext uri="{63B3BB69-23CF-44E3-9099-C40C66FF867C}">
                  <a14:compatExt spid="_x0000_s1284"/>
                </a:ext>
                <a:ext uri="{FF2B5EF4-FFF2-40B4-BE49-F238E27FC236}">
                  <a16:creationId xmlns:a16="http://schemas.microsoft.com/office/drawing/2014/main" id="{A8E4D1CE-F28B-4D75-8840-FFC6793764D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262154</xdr:row>
          <xdr:rowOff>9525</xdr:rowOff>
        </xdr:from>
        <xdr:to>
          <xdr:col>4106</xdr:col>
          <xdr:colOff>0</xdr:colOff>
          <xdr:row>262155</xdr:row>
          <xdr:rowOff>0</xdr:rowOff>
        </xdr:to>
        <xdr:sp macro="" textlink="">
          <xdr:nvSpPr>
            <xdr:cNvPr id="1285" name="Button 261" hidden="1">
              <a:extLst>
                <a:ext uri="{63B3BB69-23CF-44E3-9099-C40C66FF867C}">
                  <a14:compatExt spid="_x0000_s1285"/>
                </a:ext>
                <a:ext uri="{FF2B5EF4-FFF2-40B4-BE49-F238E27FC236}">
                  <a16:creationId xmlns:a16="http://schemas.microsoft.com/office/drawing/2014/main" id="{7BDA4A53-CC7F-4BE8-8D78-18A88B94701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327690</xdr:row>
          <xdr:rowOff>9525</xdr:rowOff>
        </xdr:from>
        <xdr:to>
          <xdr:col>4106</xdr:col>
          <xdr:colOff>0</xdr:colOff>
          <xdr:row>327691</xdr:row>
          <xdr:rowOff>0</xdr:rowOff>
        </xdr:to>
        <xdr:sp macro="" textlink="">
          <xdr:nvSpPr>
            <xdr:cNvPr id="1286" name="Button 262" hidden="1">
              <a:extLst>
                <a:ext uri="{63B3BB69-23CF-44E3-9099-C40C66FF867C}">
                  <a14:compatExt spid="_x0000_s1286"/>
                </a:ext>
                <a:ext uri="{FF2B5EF4-FFF2-40B4-BE49-F238E27FC236}">
                  <a16:creationId xmlns:a16="http://schemas.microsoft.com/office/drawing/2014/main" id="{C62962A9-DC99-42B8-AB46-F21C7BE4514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393226</xdr:row>
          <xdr:rowOff>9525</xdr:rowOff>
        </xdr:from>
        <xdr:to>
          <xdr:col>4106</xdr:col>
          <xdr:colOff>0</xdr:colOff>
          <xdr:row>393227</xdr:row>
          <xdr:rowOff>0</xdr:rowOff>
        </xdr:to>
        <xdr:sp macro="" textlink="">
          <xdr:nvSpPr>
            <xdr:cNvPr id="1287" name="Button 263" hidden="1">
              <a:extLst>
                <a:ext uri="{63B3BB69-23CF-44E3-9099-C40C66FF867C}">
                  <a14:compatExt spid="_x0000_s1287"/>
                </a:ext>
                <a:ext uri="{FF2B5EF4-FFF2-40B4-BE49-F238E27FC236}">
                  <a16:creationId xmlns:a16="http://schemas.microsoft.com/office/drawing/2014/main" id="{C3786ABD-6009-45EC-8321-0A949F28BB4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458762</xdr:row>
          <xdr:rowOff>9525</xdr:rowOff>
        </xdr:from>
        <xdr:to>
          <xdr:col>4106</xdr:col>
          <xdr:colOff>0</xdr:colOff>
          <xdr:row>458763</xdr:row>
          <xdr:rowOff>0</xdr:rowOff>
        </xdr:to>
        <xdr:sp macro="" textlink="">
          <xdr:nvSpPr>
            <xdr:cNvPr id="1288" name="Button 264" hidden="1">
              <a:extLst>
                <a:ext uri="{63B3BB69-23CF-44E3-9099-C40C66FF867C}">
                  <a14:compatExt spid="_x0000_s1288"/>
                </a:ext>
                <a:ext uri="{FF2B5EF4-FFF2-40B4-BE49-F238E27FC236}">
                  <a16:creationId xmlns:a16="http://schemas.microsoft.com/office/drawing/2014/main" id="{D1C0D24B-3810-4B71-B76E-D6CD4FD8DB6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524298</xdr:row>
          <xdr:rowOff>9525</xdr:rowOff>
        </xdr:from>
        <xdr:to>
          <xdr:col>4106</xdr:col>
          <xdr:colOff>0</xdr:colOff>
          <xdr:row>524299</xdr:row>
          <xdr:rowOff>0</xdr:rowOff>
        </xdr:to>
        <xdr:sp macro="" textlink="">
          <xdr:nvSpPr>
            <xdr:cNvPr id="1289" name="Button 265" hidden="1">
              <a:extLst>
                <a:ext uri="{63B3BB69-23CF-44E3-9099-C40C66FF867C}">
                  <a14:compatExt spid="_x0000_s1289"/>
                </a:ext>
                <a:ext uri="{FF2B5EF4-FFF2-40B4-BE49-F238E27FC236}">
                  <a16:creationId xmlns:a16="http://schemas.microsoft.com/office/drawing/2014/main" id="{C86E12BA-7CFC-4A9F-B89C-30D429AAA6D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589834</xdr:row>
          <xdr:rowOff>9525</xdr:rowOff>
        </xdr:from>
        <xdr:to>
          <xdr:col>4106</xdr:col>
          <xdr:colOff>0</xdr:colOff>
          <xdr:row>589835</xdr:row>
          <xdr:rowOff>0</xdr:rowOff>
        </xdr:to>
        <xdr:sp macro="" textlink="">
          <xdr:nvSpPr>
            <xdr:cNvPr id="1290" name="Button 266" hidden="1">
              <a:extLst>
                <a:ext uri="{63B3BB69-23CF-44E3-9099-C40C66FF867C}">
                  <a14:compatExt spid="_x0000_s1290"/>
                </a:ext>
                <a:ext uri="{FF2B5EF4-FFF2-40B4-BE49-F238E27FC236}">
                  <a16:creationId xmlns:a16="http://schemas.microsoft.com/office/drawing/2014/main" id="{A762B669-3CAF-46A2-AEF6-5CDA86D9564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655370</xdr:row>
          <xdr:rowOff>9525</xdr:rowOff>
        </xdr:from>
        <xdr:to>
          <xdr:col>4106</xdr:col>
          <xdr:colOff>0</xdr:colOff>
          <xdr:row>655371</xdr:row>
          <xdr:rowOff>0</xdr:rowOff>
        </xdr:to>
        <xdr:sp macro="" textlink="">
          <xdr:nvSpPr>
            <xdr:cNvPr id="1291" name="Button 267" hidden="1">
              <a:extLst>
                <a:ext uri="{63B3BB69-23CF-44E3-9099-C40C66FF867C}">
                  <a14:compatExt spid="_x0000_s1291"/>
                </a:ext>
                <a:ext uri="{FF2B5EF4-FFF2-40B4-BE49-F238E27FC236}">
                  <a16:creationId xmlns:a16="http://schemas.microsoft.com/office/drawing/2014/main" id="{7C78346F-B7B7-4CAB-B937-F27D283D757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720906</xdr:row>
          <xdr:rowOff>9525</xdr:rowOff>
        </xdr:from>
        <xdr:to>
          <xdr:col>4106</xdr:col>
          <xdr:colOff>0</xdr:colOff>
          <xdr:row>720907</xdr:row>
          <xdr:rowOff>0</xdr:rowOff>
        </xdr:to>
        <xdr:sp macro="" textlink="">
          <xdr:nvSpPr>
            <xdr:cNvPr id="1292" name="Button 268" hidden="1">
              <a:extLst>
                <a:ext uri="{63B3BB69-23CF-44E3-9099-C40C66FF867C}">
                  <a14:compatExt spid="_x0000_s1292"/>
                </a:ext>
                <a:ext uri="{FF2B5EF4-FFF2-40B4-BE49-F238E27FC236}">
                  <a16:creationId xmlns:a16="http://schemas.microsoft.com/office/drawing/2014/main" id="{0B51B1CE-872C-409C-AC2E-3F063606855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786442</xdr:row>
          <xdr:rowOff>9525</xdr:rowOff>
        </xdr:from>
        <xdr:to>
          <xdr:col>4106</xdr:col>
          <xdr:colOff>0</xdr:colOff>
          <xdr:row>786443</xdr:row>
          <xdr:rowOff>0</xdr:rowOff>
        </xdr:to>
        <xdr:sp macro="" textlink="">
          <xdr:nvSpPr>
            <xdr:cNvPr id="1293" name="Button 269" hidden="1">
              <a:extLst>
                <a:ext uri="{63B3BB69-23CF-44E3-9099-C40C66FF867C}">
                  <a14:compatExt spid="_x0000_s1293"/>
                </a:ext>
                <a:ext uri="{FF2B5EF4-FFF2-40B4-BE49-F238E27FC236}">
                  <a16:creationId xmlns:a16="http://schemas.microsoft.com/office/drawing/2014/main" id="{7CF5D979-7916-4D9D-B83F-A7BEDCC9D36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851978</xdr:row>
          <xdr:rowOff>9525</xdr:rowOff>
        </xdr:from>
        <xdr:to>
          <xdr:col>4106</xdr:col>
          <xdr:colOff>0</xdr:colOff>
          <xdr:row>851979</xdr:row>
          <xdr:rowOff>0</xdr:rowOff>
        </xdr:to>
        <xdr:sp macro="" textlink="">
          <xdr:nvSpPr>
            <xdr:cNvPr id="1294" name="Button 270" hidden="1">
              <a:extLst>
                <a:ext uri="{63B3BB69-23CF-44E3-9099-C40C66FF867C}">
                  <a14:compatExt spid="_x0000_s1294"/>
                </a:ext>
                <a:ext uri="{FF2B5EF4-FFF2-40B4-BE49-F238E27FC236}">
                  <a16:creationId xmlns:a16="http://schemas.microsoft.com/office/drawing/2014/main" id="{8342143A-32E3-4F51-8081-26EC3F3FD8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917514</xdr:row>
          <xdr:rowOff>9525</xdr:rowOff>
        </xdr:from>
        <xdr:to>
          <xdr:col>4106</xdr:col>
          <xdr:colOff>0</xdr:colOff>
          <xdr:row>917515</xdr:row>
          <xdr:rowOff>0</xdr:rowOff>
        </xdr:to>
        <xdr:sp macro="" textlink="">
          <xdr:nvSpPr>
            <xdr:cNvPr id="1295" name="Button 271" hidden="1">
              <a:extLst>
                <a:ext uri="{63B3BB69-23CF-44E3-9099-C40C66FF867C}">
                  <a14:compatExt spid="_x0000_s1295"/>
                </a:ext>
                <a:ext uri="{FF2B5EF4-FFF2-40B4-BE49-F238E27FC236}">
                  <a16:creationId xmlns:a16="http://schemas.microsoft.com/office/drawing/2014/main" id="{CFCC517A-D5A1-48A1-86B7-6C0BE5CD998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983050</xdr:row>
          <xdr:rowOff>9525</xdr:rowOff>
        </xdr:from>
        <xdr:to>
          <xdr:col>4106</xdr:col>
          <xdr:colOff>0</xdr:colOff>
          <xdr:row>983051</xdr:row>
          <xdr:rowOff>0</xdr:rowOff>
        </xdr:to>
        <xdr:sp macro="" textlink="">
          <xdr:nvSpPr>
            <xdr:cNvPr id="1296" name="Button 272" hidden="1">
              <a:extLst>
                <a:ext uri="{63B3BB69-23CF-44E3-9099-C40C66FF867C}">
                  <a14:compatExt spid="_x0000_s1296"/>
                </a:ext>
                <a:ext uri="{FF2B5EF4-FFF2-40B4-BE49-F238E27FC236}">
                  <a16:creationId xmlns:a16="http://schemas.microsoft.com/office/drawing/2014/main" id="{0ECAC098-4E84-4331-9F90-B7DE51E7EEC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10</xdr:row>
          <xdr:rowOff>9525</xdr:rowOff>
        </xdr:from>
        <xdr:to>
          <xdr:col>4362</xdr:col>
          <xdr:colOff>0</xdr:colOff>
          <xdr:row>11</xdr:row>
          <xdr:rowOff>0</xdr:rowOff>
        </xdr:to>
        <xdr:sp macro="" textlink="">
          <xdr:nvSpPr>
            <xdr:cNvPr id="1297" name="Button 273" hidden="1">
              <a:extLst>
                <a:ext uri="{63B3BB69-23CF-44E3-9099-C40C66FF867C}">
                  <a14:compatExt spid="_x0000_s1297"/>
                </a:ext>
                <a:ext uri="{FF2B5EF4-FFF2-40B4-BE49-F238E27FC236}">
                  <a16:creationId xmlns:a16="http://schemas.microsoft.com/office/drawing/2014/main" id="{7E4045DF-05BE-4927-BB71-377AB04ADD1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65546</xdr:row>
          <xdr:rowOff>9525</xdr:rowOff>
        </xdr:from>
        <xdr:to>
          <xdr:col>4362</xdr:col>
          <xdr:colOff>0</xdr:colOff>
          <xdr:row>65547</xdr:row>
          <xdr:rowOff>0</xdr:rowOff>
        </xdr:to>
        <xdr:sp macro="" textlink="">
          <xdr:nvSpPr>
            <xdr:cNvPr id="1298" name="Button 274" hidden="1">
              <a:extLst>
                <a:ext uri="{63B3BB69-23CF-44E3-9099-C40C66FF867C}">
                  <a14:compatExt spid="_x0000_s1298"/>
                </a:ext>
                <a:ext uri="{FF2B5EF4-FFF2-40B4-BE49-F238E27FC236}">
                  <a16:creationId xmlns:a16="http://schemas.microsoft.com/office/drawing/2014/main" id="{DAB769BA-9B95-45C9-9554-23D6D4DBF2D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131082</xdr:row>
          <xdr:rowOff>9525</xdr:rowOff>
        </xdr:from>
        <xdr:to>
          <xdr:col>4362</xdr:col>
          <xdr:colOff>0</xdr:colOff>
          <xdr:row>131083</xdr:row>
          <xdr:rowOff>0</xdr:rowOff>
        </xdr:to>
        <xdr:sp macro="" textlink="">
          <xdr:nvSpPr>
            <xdr:cNvPr id="1299" name="Button 275" hidden="1">
              <a:extLst>
                <a:ext uri="{63B3BB69-23CF-44E3-9099-C40C66FF867C}">
                  <a14:compatExt spid="_x0000_s1299"/>
                </a:ext>
                <a:ext uri="{FF2B5EF4-FFF2-40B4-BE49-F238E27FC236}">
                  <a16:creationId xmlns:a16="http://schemas.microsoft.com/office/drawing/2014/main" id="{37F1F497-C9F4-41C1-9B7F-E1C5E80417D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196618</xdr:row>
          <xdr:rowOff>9525</xdr:rowOff>
        </xdr:from>
        <xdr:to>
          <xdr:col>4362</xdr:col>
          <xdr:colOff>0</xdr:colOff>
          <xdr:row>196619</xdr:row>
          <xdr:rowOff>0</xdr:rowOff>
        </xdr:to>
        <xdr:sp macro="" textlink="">
          <xdr:nvSpPr>
            <xdr:cNvPr id="1300" name="Button 276" hidden="1">
              <a:extLst>
                <a:ext uri="{63B3BB69-23CF-44E3-9099-C40C66FF867C}">
                  <a14:compatExt spid="_x0000_s1300"/>
                </a:ext>
                <a:ext uri="{FF2B5EF4-FFF2-40B4-BE49-F238E27FC236}">
                  <a16:creationId xmlns:a16="http://schemas.microsoft.com/office/drawing/2014/main" id="{5048F5A7-64D0-4628-80F5-A13D87A51C3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262154</xdr:row>
          <xdr:rowOff>9525</xdr:rowOff>
        </xdr:from>
        <xdr:to>
          <xdr:col>4362</xdr:col>
          <xdr:colOff>0</xdr:colOff>
          <xdr:row>262155</xdr:row>
          <xdr:rowOff>0</xdr:rowOff>
        </xdr:to>
        <xdr:sp macro="" textlink="">
          <xdr:nvSpPr>
            <xdr:cNvPr id="1301" name="Button 277" hidden="1">
              <a:extLst>
                <a:ext uri="{63B3BB69-23CF-44E3-9099-C40C66FF867C}">
                  <a14:compatExt spid="_x0000_s1301"/>
                </a:ext>
                <a:ext uri="{FF2B5EF4-FFF2-40B4-BE49-F238E27FC236}">
                  <a16:creationId xmlns:a16="http://schemas.microsoft.com/office/drawing/2014/main" id="{A0D6304C-391A-4FFC-A746-CF877A22010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327690</xdr:row>
          <xdr:rowOff>9525</xdr:rowOff>
        </xdr:from>
        <xdr:to>
          <xdr:col>4362</xdr:col>
          <xdr:colOff>0</xdr:colOff>
          <xdr:row>327691</xdr:row>
          <xdr:rowOff>0</xdr:rowOff>
        </xdr:to>
        <xdr:sp macro="" textlink="">
          <xdr:nvSpPr>
            <xdr:cNvPr id="1302" name="Button 278" hidden="1">
              <a:extLst>
                <a:ext uri="{63B3BB69-23CF-44E3-9099-C40C66FF867C}">
                  <a14:compatExt spid="_x0000_s1302"/>
                </a:ext>
                <a:ext uri="{FF2B5EF4-FFF2-40B4-BE49-F238E27FC236}">
                  <a16:creationId xmlns:a16="http://schemas.microsoft.com/office/drawing/2014/main" id="{CA659540-CFF0-4164-AD4F-752C992353D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393226</xdr:row>
          <xdr:rowOff>9525</xdr:rowOff>
        </xdr:from>
        <xdr:to>
          <xdr:col>4362</xdr:col>
          <xdr:colOff>0</xdr:colOff>
          <xdr:row>393227</xdr:row>
          <xdr:rowOff>0</xdr:rowOff>
        </xdr:to>
        <xdr:sp macro="" textlink="">
          <xdr:nvSpPr>
            <xdr:cNvPr id="1303" name="Button 279" hidden="1">
              <a:extLst>
                <a:ext uri="{63B3BB69-23CF-44E3-9099-C40C66FF867C}">
                  <a14:compatExt spid="_x0000_s1303"/>
                </a:ext>
                <a:ext uri="{FF2B5EF4-FFF2-40B4-BE49-F238E27FC236}">
                  <a16:creationId xmlns:a16="http://schemas.microsoft.com/office/drawing/2014/main" id="{96385373-6A19-4760-8B36-D6A24D13874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458762</xdr:row>
          <xdr:rowOff>9525</xdr:rowOff>
        </xdr:from>
        <xdr:to>
          <xdr:col>4362</xdr:col>
          <xdr:colOff>0</xdr:colOff>
          <xdr:row>458763</xdr:row>
          <xdr:rowOff>0</xdr:rowOff>
        </xdr:to>
        <xdr:sp macro="" textlink="">
          <xdr:nvSpPr>
            <xdr:cNvPr id="1304" name="Button 280" hidden="1">
              <a:extLst>
                <a:ext uri="{63B3BB69-23CF-44E3-9099-C40C66FF867C}">
                  <a14:compatExt spid="_x0000_s1304"/>
                </a:ext>
                <a:ext uri="{FF2B5EF4-FFF2-40B4-BE49-F238E27FC236}">
                  <a16:creationId xmlns:a16="http://schemas.microsoft.com/office/drawing/2014/main" id="{FB3E6D5D-4B16-43DF-9103-6A61D3B1779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524298</xdr:row>
          <xdr:rowOff>9525</xdr:rowOff>
        </xdr:from>
        <xdr:to>
          <xdr:col>4362</xdr:col>
          <xdr:colOff>0</xdr:colOff>
          <xdr:row>524299</xdr:row>
          <xdr:rowOff>0</xdr:rowOff>
        </xdr:to>
        <xdr:sp macro="" textlink="">
          <xdr:nvSpPr>
            <xdr:cNvPr id="1305" name="Button 281" hidden="1">
              <a:extLst>
                <a:ext uri="{63B3BB69-23CF-44E3-9099-C40C66FF867C}">
                  <a14:compatExt spid="_x0000_s1305"/>
                </a:ext>
                <a:ext uri="{FF2B5EF4-FFF2-40B4-BE49-F238E27FC236}">
                  <a16:creationId xmlns:a16="http://schemas.microsoft.com/office/drawing/2014/main" id="{ACB419D7-B712-4329-915D-48BAD798BDF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589834</xdr:row>
          <xdr:rowOff>9525</xdr:rowOff>
        </xdr:from>
        <xdr:to>
          <xdr:col>4362</xdr:col>
          <xdr:colOff>0</xdr:colOff>
          <xdr:row>589835</xdr:row>
          <xdr:rowOff>0</xdr:rowOff>
        </xdr:to>
        <xdr:sp macro="" textlink="">
          <xdr:nvSpPr>
            <xdr:cNvPr id="1306" name="Button 282" hidden="1">
              <a:extLst>
                <a:ext uri="{63B3BB69-23CF-44E3-9099-C40C66FF867C}">
                  <a14:compatExt spid="_x0000_s1306"/>
                </a:ext>
                <a:ext uri="{FF2B5EF4-FFF2-40B4-BE49-F238E27FC236}">
                  <a16:creationId xmlns:a16="http://schemas.microsoft.com/office/drawing/2014/main" id="{A6B51F21-0A49-4B57-9F82-127BAFC963C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655370</xdr:row>
          <xdr:rowOff>9525</xdr:rowOff>
        </xdr:from>
        <xdr:to>
          <xdr:col>4362</xdr:col>
          <xdr:colOff>0</xdr:colOff>
          <xdr:row>655371</xdr:row>
          <xdr:rowOff>0</xdr:rowOff>
        </xdr:to>
        <xdr:sp macro="" textlink="">
          <xdr:nvSpPr>
            <xdr:cNvPr id="1307" name="Button 283" hidden="1">
              <a:extLst>
                <a:ext uri="{63B3BB69-23CF-44E3-9099-C40C66FF867C}">
                  <a14:compatExt spid="_x0000_s1307"/>
                </a:ext>
                <a:ext uri="{FF2B5EF4-FFF2-40B4-BE49-F238E27FC236}">
                  <a16:creationId xmlns:a16="http://schemas.microsoft.com/office/drawing/2014/main" id="{65E3E036-3BB2-4DF5-A797-3D868306565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720906</xdr:row>
          <xdr:rowOff>9525</xdr:rowOff>
        </xdr:from>
        <xdr:to>
          <xdr:col>4362</xdr:col>
          <xdr:colOff>0</xdr:colOff>
          <xdr:row>720907</xdr:row>
          <xdr:rowOff>0</xdr:rowOff>
        </xdr:to>
        <xdr:sp macro="" textlink="">
          <xdr:nvSpPr>
            <xdr:cNvPr id="1308" name="Button 284" hidden="1">
              <a:extLst>
                <a:ext uri="{63B3BB69-23CF-44E3-9099-C40C66FF867C}">
                  <a14:compatExt spid="_x0000_s1308"/>
                </a:ext>
                <a:ext uri="{FF2B5EF4-FFF2-40B4-BE49-F238E27FC236}">
                  <a16:creationId xmlns:a16="http://schemas.microsoft.com/office/drawing/2014/main" id="{1E86EBC4-1F55-4F99-BA69-078AE2A7C23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786442</xdr:row>
          <xdr:rowOff>9525</xdr:rowOff>
        </xdr:from>
        <xdr:to>
          <xdr:col>4362</xdr:col>
          <xdr:colOff>0</xdr:colOff>
          <xdr:row>786443</xdr:row>
          <xdr:rowOff>0</xdr:rowOff>
        </xdr:to>
        <xdr:sp macro="" textlink="">
          <xdr:nvSpPr>
            <xdr:cNvPr id="1309" name="Button 285" hidden="1">
              <a:extLst>
                <a:ext uri="{63B3BB69-23CF-44E3-9099-C40C66FF867C}">
                  <a14:compatExt spid="_x0000_s1309"/>
                </a:ext>
                <a:ext uri="{FF2B5EF4-FFF2-40B4-BE49-F238E27FC236}">
                  <a16:creationId xmlns:a16="http://schemas.microsoft.com/office/drawing/2014/main" id="{9AA2A62D-F876-434F-8934-4F299917472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851978</xdr:row>
          <xdr:rowOff>9525</xdr:rowOff>
        </xdr:from>
        <xdr:to>
          <xdr:col>4362</xdr:col>
          <xdr:colOff>0</xdr:colOff>
          <xdr:row>851979</xdr:row>
          <xdr:rowOff>0</xdr:rowOff>
        </xdr:to>
        <xdr:sp macro="" textlink="">
          <xdr:nvSpPr>
            <xdr:cNvPr id="1310" name="Button 286" hidden="1">
              <a:extLst>
                <a:ext uri="{63B3BB69-23CF-44E3-9099-C40C66FF867C}">
                  <a14:compatExt spid="_x0000_s1310"/>
                </a:ext>
                <a:ext uri="{FF2B5EF4-FFF2-40B4-BE49-F238E27FC236}">
                  <a16:creationId xmlns:a16="http://schemas.microsoft.com/office/drawing/2014/main" id="{4EED332E-D6E6-4886-95A3-4C35D2B1A37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917514</xdr:row>
          <xdr:rowOff>9525</xdr:rowOff>
        </xdr:from>
        <xdr:to>
          <xdr:col>4362</xdr:col>
          <xdr:colOff>0</xdr:colOff>
          <xdr:row>917515</xdr:row>
          <xdr:rowOff>0</xdr:rowOff>
        </xdr:to>
        <xdr:sp macro="" textlink="">
          <xdr:nvSpPr>
            <xdr:cNvPr id="1311" name="Button 287" hidden="1">
              <a:extLst>
                <a:ext uri="{63B3BB69-23CF-44E3-9099-C40C66FF867C}">
                  <a14:compatExt spid="_x0000_s1311"/>
                </a:ext>
                <a:ext uri="{FF2B5EF4-FFF2-40B4-BE49-F238E27FC236}">
                  <a16:creationId xmlns:a16="http://schemas.microsoft.com/office/drawing/2014/main" id="{A71B4D04-5265-4F4E-A140-6DDE4A2DCA8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983050</xdr:row>
          <xdr:rowOff>9525</xdr:rowOff>
        </xdr:from>
        <xdr:to>
          <xdr:col>4362</xdr:col>
          <xdr:colOff>0</xdr:colOff>
          <xdr:row>983051</xdr:row>
          <xdr:rowOff>0</xdr:rowOff>
        </xdr:to>
        <xdr:sp macro="" textlink="">
          <xdr:nvSpPr>
            <xdr:cNvPr id="1312" name="Button 288" hidden="1">
              <a:extLst>
                <a:ext uri="{63B3BB69-23CF-44E3-9099-C40C66FF867C}">
                  <a14:compatExt spid="_x0000_s1312"/>
                </a:ext>
                <a:ext uri="{FF2B5EF4-FFF2-40B4-BE49-F238E27FC236}">
                  <a16:creationId xmlns:a16="http://schemas.microsoft.com/office/drawing/2014/main" id="{144B6FD1-B842-4DA9-845E-3133F3A102F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10</xdr:row>
          <xdr:rowOff>9525</xdr:rowOff>
        </xdr:from>
        <xdr:to>
          <xdr:col>4618</xdr:col>
          <xdr:colOff>0</xdr:colOff>
          <xdr:row>11</xdr:row>
          <xdr:rowOff>0</xdr:rowOff>
        </xdr:to>
        <xdr:sp macro="" textlink="">
          <xdr:nvSpPr>
            <xdr:cNvPr id="1313" name="Button 289" hidden="1">
              <a:extLst>
                <a:ext uri="{63B3BB69-23CF-44E3-9099-C40C66FF867C}">
                  <a14:compatExt spid="_x0000_s1313"/>
                </a:ext>
                <a:ext uri="{FF2B5EF4-FFF2-40B4-BE49-F238E27FC236}">
                  <a16:creationId xmlns:a16="http://schemas.microsoft.com/office/drawing/2014/main" id="{80E5DF9D-25F9-4F43-BE7B-7958B95B79E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65546</xdr:row>
          <xdr:rowOff>9525</xdr:rowOff>
        </xdr:from>
        <xdr:to>
          <xdr:col>4618</xdr:col>
          <xdr:colOff>0</xdr:colOff>
          <xdr:row>65547</xdr:row>
          <xdr:rowOff>0</xdr:rowOff>
        </xdr:to>
        <xdr:sp macro="" textlink="">
          <xdr:nvSpPr>
            <xdr:cNvPr id="1314" name="Button 290" hidden="1">
              <a:extLst>
                <a:ext uri="{63B3BB69-23CF-44E3-9099-C40C66FF867C}">
                  <a14:compatExt spid="_x0000_s1314"/>
                </a:ext>
                <a:ext uri="{FF2B5EF4-FFF2-40B4-BE49-F238E27FC236}">
                  <a16:creationId xmlns:a16="http://schemas.microsoft.com/office/drawing/2014/main" id="{DDCB055C-50C5-4862-BC44-1AB5C828ECD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131082</xdr:row>
          <xdr:rowOff>9525</xdr:rowOff>
        </xdr:from>
        <xdr:to>
          <xdr:col>4618</xdr:col>
          <xdr:colOff>0</xdr:colOff>
          <xdr:row>131083</xdr:row>
          <xdr:rowOff>0</xdr:rowOff>
        </xdr:to>
        <xdr:sp macro="" textlink="">
          <xdr:nvSpPr>
            <xdr:cNvPr id="1315" name="Button 291" hidden="1">
              <a:extLst>
                <a:ext uri="{63B3BB69-23CF-44E3-9099-C40C66FF867C}">
                  <a14:compatExt spid="_x0000_s1315"/>
                </a:ext>
                <a:ext uri="{FF2B5EF4-FFF2-40B4-BE49-F238E27FC236}">
                  <a16:creationId xmlns:a16="http://schemas.microsoft.com/office/drawing/2014/main" id="{F7A12638-967D-475E-8BD7-F629DF800A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196618</xdr:row>
          <xdr:rowOff>9525</xdr:rowOff>
        </xdr:from>
        <xdr:to>
          <xdr:col>4618</xdr:col>
          <xdr:colOff>0</xdr:colOff>
          <xdr:row>196619</xdr:row>
          <xdr:rowOff>0</xdr:rowOff>
        </xdr:to>
        <xdr:sp macro="" textlink="">
          <xdr:nvSpPr>
            <xdr:cNvPr id="1316" name="Button 292" hidden="1">
              <a:extLst>
                <a:ext uri="{63B3BB69-23CF-44E3-9099-C40C66FF867C}">
                  <a14:compatExt spid="_x0000_s1316"/>
                </a:ext>
                <a:ext uri="{FF2B5EF4-FFF2-40B4-BE49-F238E27FC236}">
                  <a16:creationId xmlns:a16="http://schemas.microsoft.com/office/drawing/2014/main" id="{08BEEFD9-FB67-4C6D-A4C5-DDD564913F5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262154</xdr:row>
          <xdr:rowOff>9525</xdr:rowOff>
        </xdr:from>
        <xdr:to>
          <xdr:col>4618</xdr:col>
          <xdr:colOff>0</xdr:colOff>
          <xdr:row>262155</xdr:row>
          <xdr:rowOff>0</xdr:rowOff>
        </xdr:to>
        <xdr:sp macro="" textlink="">
          <xdr:nvSpPr>
            <xdr:cNvPr id="1317" name="Button 293" hidden="1">
              <a:extLst>
                <a:ext uri="{63B3BB69-23CF-44E3-9099-C40C66FF867C}">
                  <a14:compatExt spid="_x0000_s1317"/>
                </a:ext>
                <a:ext uri="{FF2B5EF4-FFF2-40B4-BE49-F238E27FC236}">
                  <a16:creationId xmlns:a16="http://schemas.microsoft.com/office/drawing/2014/main" id="{96ACE4F9-5309-4FFC-A650-7BDF1D5BA80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327690</xdr:row>
          <xdr:rowOff>9525</xdr:rowOff>
        </xdr:from>
        <xdr:to>
          <xdr:col>4618</xdr:col>
          <xdr:colOff>0</xdr:colOff>
          <xdr:row>327691</xdr:row>
          <xdr:rowOff>0</xdr:rowOff>
        </xdr:to>
        <xdr:sp macro="" textlink="">
          <xdr:nvSpPr>
            <xdr:cNvPr id="1318" name="Button 294" hidden="1">
              <a:extLst>
                <a:ext uri="{63B3BB69-23CF-44E3-9099-C40C66FF867C}">
                  <a14:compatExt spid="_x0000_s1318"/>
                </a:ext>
                <a:ext uri="{FF2B5EF4-FFF2-40B4-BE49-F238E27FC236}">
                  <a16:creationId xmlns:a16="http://schemas.microsoft.com/office/drawing/2014/main" id="{B4DA54AF-3706-40F1-9CE5-24FF1F74440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393226</xdr:row>
          <xdr:rowOff>9525</xdr:rowOff>
        </xdr:from>
        <xdr:to>
          <xdr:col>4618</xdr:col>
          <xdr:colOff>0</xdr:colOff>
          <xdr:row>393227</xdr:row>
          <xdr:rowOff>0</xdr:rowOff>
        </xdr:to>
        <xdr:sp macro="" textlink="">
          <xdr:nvSpPr>
            <xdr:cNvPr id="1319" name="Button 295" hidden="1">
              <a:extLst>
                <a:ext uri="{63B3BB69-23CF-44E3-9099-C40C66FF867C}">
                  <a14:compatExt spid="_x0000_s1319"/>
                </a:ext>
                <a:ext uri="{FF2B5EF4-FFF2-40B4-BE49-F238E27FC236}">
                  <a16:creationId xmlns:a16="http://schemas.microsoft.com/office/drawing/2014/main" id="{6FFCA69D-C931-4E85-902A-A8FB021E450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458762</xdr:row>
          <xdr:rowOff>9525</xdr:rowOff>
        </xdr:from>
        <xdr:to>
          <xdr:col>4618</xdr:col>
          <xdr:colOff>0</xdr:colOff>
          <xdr:row>458763</xdr:row>
          <xdr:rowOff>0</xdr:rowOff>
        </xdr:to>
        <xdr:sp macro="" textlink="">
          <xdr:nvSpPr>
            <xdr:cNvPr id="1320" name="Button 296" hidden="1">
              <a:extLst>
                <a:ext uri="{63B3BB69-23CF-44E3-9099-C40C66FF867C}">
                  <a14:compatExt spid="_x0000_s1320"/>
                </a:ext>
                <a:ext uri="{FF2B5EF4-FFF2-40B4-BE49-F238E27FC236}">
                  <a16:creationId xmlns:a16="http://schemas.microsoft.com/office/drawing/2014/main" id="{854AE0AB-012A-4217-8C21-BAED2C838AD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524298</xdr:row>
          <xdr:rowOff>9525</xdr:rowOff>
        </xdr:from>
        <xdr:to>
          <xdr:col>4618</xdr:col>
          <xdr:colOff>0</xdr:colOff>
          <xdr:row>524299</xdr:row>
          <xdr:rowOff>0</xdr:rowOff>
        </xdr:to>
        <xdr:sp macro="" textlink="">
          <xdr:nvSpPr>
            <xdr:cNvPr id="1321" name="Button 297" hidden="1">
              <a:extLst>
                <a:ext uri="{63B3BB69-23CF-44E3-9099-C40C66FF867C}">
                  <a14:compatExt spid="_x0000_s1321"/>
                </a:ext>
                <a:ext uri="{FF2B5EF4-FFF2-40B4-BE49-F238E27FC236}">
                  <a16:creationId xmlns:a16="http://schemas.microsoft.com/office/drawing/2014/main" id="{160DB07A-C3EC-44CD-A986-987DBAD1A5B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589834</xdr:row>
          <xdr:rowOff>9525</xdr:rowOff>
        </xdr:from>
        <xdr:to>
          <xdr:col>4618</xdr:col>
          <xdr:colOff>0</xdr:colOff>
          <xdr:row>589835</xdr:row>
          <xdr:rowOff>0</xdr:rowOff>
        </xdr:to>
        <xdr:sp macro="" textlink="">
          <xdr:nvSpPr>
            <xdr:cNvPr id="1322" name="Button 298" hidden="1">
              <a:extLst>
                <a:ext uri="{63B3BB69-23CF-44E3-9099-C40C66FF867C}">
                  <a14:compatExt spid="_x0000_s1322"/>
                </a:ext>
                <a:ext uri="{FF2B5EF4-FFF2-40B4-BE49-F238E27FC236}">
                  <a16:creationId xmlns:a16="http://schemas.microsoft.com/office/drawing/2014/main" id="{99FD99D8-E524-4DC4-891F-0CF2A1597F3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655370</xdr:row>
          <xdr:rowOff>9525</xdr:rowOff>
        </xdr:from>
        <xdr:to>
          <xdr:col>4618</xdr:col>
          <xdr:colOff>0</xdr:colOff>
          <xdr:row>655371</xdr:row>
          <xdr:rowOff>0</xdr:rowOff>
        </xdr:to>
        <xdr:sp macro="" textlink="">
          <xdr:nvSpPr>
            <xdr:cNvPr id="1323" name="Button 299" hidden="1">
              <a:extLst>
                <a:ext uri="{63B3BB69-23CF-44E3-9099-C40C66FF867C}">
                  <a14:compatExt spid="_x0000_s1323"/>
                </a:ext>
                <a:ext uri="{FF2B5EF4-FFF2-40B4-BE49-F238E27FC236}">
                  <a16:creationId xmlns:a16="http://schemas.microsoft.com/office/drawing/2014/main" id="{847A5D3E-631E-4568-90D6-A5BE6A6ACF6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720906</xdr:row>
          <xdr:rowOff>9525</xdr:rowOff>
        </xdr:from>
        <xdr:to>
          <xdr:col>4618</xdr:col>
          <xdr:colOff>0</xdr:colOff>
          <xdr:row>720907</xdr:row>
          <xdr:rowOff>0</xdr:rowOff>
        </xdr:to>
        <xdr:sp macro="" textlink="">
          <xdr:nvSpPr>
            <xdr:cNvPr id="1324" name="Button 300" hidden="1">
              <a:extLst>
                <a:ext uri="{63B3BB69-23CF-44E3-9099-C40C66FF867C}">
                  <a14:compatExt spid="_x0000_s1324"/>
                </a:ext>
                <a:ext uri="{FF2B5EF4-FFF2-40B4-BE49-F238E27FC236}">
                  <a16:creationId xmlns:a16="http://schemas.microsoft.com/office/drawing/2014/main" id="{239525EA-8753-4299-BB08-9051E5F13E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786442</xdr:row>
          <xdr:rowOff>9525</xdr:rowOff>
        </xdr:from>
        <xdr:to>
          <xdr:col>4618</xdr:col>
          <xdr:colOff>0</xdr:colOff>
          <xdr:row>786443</xdr:row>
          <xdr:rowOff>0</xdr:rowOff>
        </xdr:to>
        <xdr:sp macro="" textlink="">
          <xdr:nvSpPr>
            <xdr:cNvPr id="1325" name="Button 301" hidden="1">
              <a:extLst>
                <a:ext uri="{63B3BB69-23CF-44E3-9099-C40C66FF867C}">
                  <a14:compatExt spid="_x0000_s1325"/>
                </a:ext>
                <a:ext uri="{FF2B5EF4-FFF2-40B4-BE49-F238E27FC236}">
                  <a16:creationId xmlns:a16="http://schemas.microsoft.com/office/drawing/2014/main" id="{A27E3D5C-F2F3-41B0-A437-D057F3234C2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851978</xdr:row>
          <xdr:rowOff>9525</xdr:rowOff>
        </xdr:from>
        <xdr:to>
          <xdr:col>4618</xdr:col>
          <xdr:colOff>0</xdr:colOff>
          <xdr:row>851979</xdr:row>
          <xdr:rowOff>0</xdr:rowOff>
        </xdr:to>
        <xdr:sp macro="" textlink="">
          <xdr:nvSpPr>
            <xdr:cNvPr id="1326" name="Button 302" hidden="1">
              <a:extLst>
                <a:ext uri="{63B3BB69-23CF-44E3-9099-C40C66FF867C}">
                  <a14:compatExt spid="_x0000_s1326"/>
                </a:ext>
                <a:ext uri="{FF2B5EF4-FFF2-40B4-BE49-F238E27FC236}">
                  <a16:creationId xmlns:a16="http://schemas.microsoft.com/office/drawing/2014/main" id="{152981D7-D48A-460E-A1FF-8A05CED01F7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917514</xdr:row>
          <xdr:rowOff>9525</xdr:rowOff>
        </xdr:from>
        <xdr:to>
          <xdr:col>4618</xdr:col>
          <xdr:colOff>0</xdr:colOff>
          <xdr:row>917515</xdr:row>
          <xdr:rowOff>0</xdr:rowOff>
        </xdr:to>
        <xdr:sp macro="" textlink="">
          <xdr:nvSpPr>
            <xdr:cNvPr id="1327" name="Button 303" hidden="1">
              <a:extLst>
                <a:ext uri="{63B3BB69-23CF-44E3-9099-C40C66FF867C}">
                  <a14:compatExt spid="_x0000_s1327"/>
                </a:ext>
                <a:ext uri="{FF2B5EF4-FFF2-40B4-BE49-F238E27FC236}">
                  <a16:creationId xmlns:a16="http://schemas.microsoft.com/office/drawing/2014/main" id="{05390B74-C1F2-4830-A80A-0B626F113EB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983050</xdr:row>
          <xdr:rowOff>9525</xdr:rowOff>
        </xdr:from>
        <xdr:to>
          <xdr:col>4618</xdr:col>
          <xdr:colOff>0</xdr:colOff>
          <xdr:row>983051</xdr:row>
          <xdr:rowOff>0</xdr:rowOff>
        </xdr:to>
        <xdr:sp macro="" textlink="">
          <xdr:nvSpPr>
            <xdr:cNvPr id="1328" name="Button 304" hidden="1">
              <a:extLst>
                <a:ext uri="{63B3BB69-23CF-44E3-9099-C40C66FF867C}">
                  <a14:compatExt spid="_x0000_s1328"/>
                </a:ext>
                <a:ext uri="{FF2B5EF4-FFF2-40B4-BE49-F238E27FC236}">
                  <a16:creationId xmlns:a16="http://schemas.microsoft.com/office/drawing/2014/main" id="{13438B84-BA44-43BB-8E86-9DE82063FBE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10</xdr:row>
          <xdr:rowOff>9525</xdr:rowOff>
        </xdr:from>
        <xdr:to>
          <xdr:col>4874</xdr:col>
          <xdr:colOff>0</xdr:colOff>
          <xdr:row>11</xdr:row>
          <xdr:rowOff>0</xdr:rowOff>
        </xdr:to>
        <xdr:sp macro="" textlink="">
          <xdr:nvSpPr>
            <xdr:cNvPr id="1329" name="Button 305" hidden="1">
              <a:extLst>
                <a:ext uri="{63B3BB69-23CF-44E3-9099-C40C66FF867C}">
                  <a14:compatExt spid="_x0000_s1329"/>
                </a:ext>
                <a:ext uri="{FF2B5EF4-FFF2-40B4-BE49-F238E27FC236}">
                  <a16:creationId xmlns:a16="http://schemas.microsoft.com/office/drawing/2014/main" id="{74268BBA-E8B3-46FF-801D-0F45E878B22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65546</xdr:row>
          <xdr:rowOff>9525</xdr:rowOff>
        </xdr:from>
        <xdr:to>
          <xdr:col>4874</xdr:col>
          <xdr:colOff>0</xdr:colOff>
          <xdr:row>65547</xdr:row>
          <xdr:rowOff>0</xdr:rowOff>
        </xdr:to>
        <xdr:sp macro="" textlink="">
          <xdr:nvSpPr>
            <xdr:cNvPr id="1330" name="Button 306" hidden="1">
              <a:extLst>
                <a:ext uri="{63B3BB69-23CF-44E3-9099-C40C66FF867C}">
                  <a14:compatExt spid="_x0000_s1330"/>
                </a:ext>
                <a:ext uri="{FF2B5EF4-FFF2-40B4-BE49-F238E27FC236}">
                  <a16:creationId xmlns:a16="http://schemas.microsoft.com/office/drawing/2014/main" id="{840B68F8-3178-444A-B5F3-AB76818ED13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131082</xdr:row>
          <xdr:rowOff>9525</xdr:rowOff>
        </xdr:from>
        <xdr:to>
          <xdr:col>4874</xdr:col>
          <xdr:colOff>0</xdr:colOff>
          <xdr:row>131083</xdr:row>
          <xdr:rowOff>0</xdr:rowOff>
        </xdr:to>
        <xdr:sp macro="" textlink="">
          <xdr:nvSpPr>
            <xdr:cNvPr id="1331" name="Button 307" hidden="1">
              <a:extLst>
                <a:ext uri="{63B3BB69-23CF-44E3-9099-C40C66FF867C}">
                  <a14:compatExt spid="_x0000_s1331"/>
                </a:ext>
                <a:ext uri="{FF2B5EF4-FFF2-40B4-BE49-F238E27FC236}">
                  <a16:creationId xmlns:a16="http://schemas.microsoft.com/office/drawing/2014/main" id="{E658A9F2-A4F6-421B-A3F4-5AC1476B6C2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196618</xdr:row>
          <xdr:rowOff>9525</xdr:rowOff>
        </xdr:from>
        <xdr:to>
          <xdr:col>4874</xdr:col>
          <xdr:colOff>0</xdr:colOff>
          <xdr:row>196619</xdr:row>
          <xdr:rowOff>0</xdr:rowOff>
        </xdr:to>
        <xdr:sp macro="" textlink="">
          <xdr:nvSpPr>
            <xdr:cNvPr id="1332" name="Button 308" hidden="1">
              <a:extLst>
                <a:ext uri="{63B3BB69-23CF-44E3-9099-C40C66FF867C}">
                  <a14:compatExt spid="_x0000_s1332"/>
                </a:ext>
                <a:ext uri="{FF2B5EF4-FFF2-40B4-BE49-F238E27FC236}">
                  <a16:creationId xmlns:a16="http://schemas.microsoft.com/office/drawing/2014/main" id="{63F2DE14-B08D-433D-9B96-3A749EFCBBF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262154</xdr:row>
          <xdr:rowOff>9525</xdr:rowOff>
        </xdr:from>
        <xdr:to>
          <xdr:col>4874</xdr:col>
          <xdr:colOff>0</xdr:colOff>
          <xdr:row>262155</xdr:row>
          <xdr:rowOff>0</xdr:rowOff>
        </xdr:to>
        <xdr:sp macro="" textlink="">
          <xdr:nvSpPr>
            <xdr:cNvPr id="1333" name="Button 309" hidden="1">
              <a:extLst>
                <a:ext uri="{63B3BB69-23CF-44E3-9099-C40C66FF867C}">
                  <a14:compatExt spid="_x0000_s1333"/>
                </a:ext>
                <a:ext uri="{FF2B5EF4-FFF2-40B4-BE49-F238E27FC236}">
                  <a16:creationId xmlns:a16="http://schemas.microsoft.com/office/drawing/2014/main" id="{F5F62A43-ACC2-4C58-AABC-6024F0161BB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327690</xdr:row>
          <xdr:rowOff>9525</xdr:rowOff>
        </xdr:from>
        <xdr:to>
          <xdr:col>4874</xdr:col>
          <xdr:colOff>0</xdr:colOff>
          <xdr:row>327691</xdr:row>
          <xdr:rowOff>0</xdr:rowOff>
        </xdr:to>
        <xdr:sp macro="" textlink="">
          <xdr:nvSpPr>
            <xdr:cNvPr id="1334" name="Button 310" hidden="1">
              <a:extLst>
                <a:ext uri="{63B3BB69-23CF-44E3-9099-C40C66FF867C}">
                  <a14:compatExt spid="_x0000_s1334"/>
                </a:ext>
                <a:ext uri="{FF2B5EF4-FFF2-40B4-BE49-F238E27FC236}">
                  <a16:creationId xmlns:a16="http://schemas.microsoft.com/office/drawing/2014/main" id="{B3DEB5B2-61D5-4213-901B-5AA415C0CE3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393226</xdr:row>
          <xdr:rowOff>9525</xdr:rowOff>
        </xdr:from>
        <xdr:to>
          <xdr:col>4874</xdr:col>
          <xdr:colOff>0</xdr:colOff>
          <xdr:row>393227</xdr:row>
          <xdr:rowOff>0</xdr:rowOff>
        </xdr:to>
        <xdr:sp macro="" textlink="">
          <xdr:nvSpPr>
            <xdr:cNvPr id="1335" name="Button 311" hidden="1">
              <a:extLst>
                <a:ext uri="{63B3BB69-23CF-44E3-9099-C40C66FF867C}">
                  <a14:compatExt spid="_x0000_s1335"/>
                </a:ext>
                <a:ext uri="{FF2B5EF4-FFF2-40B4-BE49-F238E27FC236}">
                  <a16:creationId xmlns:a16="http://schemas.microsoft.com/office/drawing/2014/main" id="{3600A627-014B-47E2-B52D-A081EB3729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458762</xdr:row>
          <xdr:rowOff>9525</xdr:rowOff>
        </xdr:from>
        <xdr:to>
          <xdr:col>4874</xdr:col>
          <xdr:colOff>0</xdr:colOff>
          <xdr:row>458763</xdr:row>
          <xdr:rowOff>0</xdr:rowOff>
        </xdr:to>
        <xdr:sp macro="" textlink="">
          <xdr:nvSpPr>
            <xdr:cNvPr id="1336" name="Button 312" hidden="1">
              <a:extLst>
                <a:ext uri="{63B3BB69-23CF-44E3-9099-C40C66FF867C}">
                  <a14:compatExt spid="_x0000_s1336"/>
                </a:ext>
                <a:ext uri="{FF2B5EF4-FFF2-40B4-BE49-F238E27FC236}">
                  <a16:creationId xmlns:a16="http://schemas.microsoft.com/office/drawing/2014/main" id="{F86BB5CF-B7FD-4C6F-84C0-19527D97063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524298</xdr:row>
          <xdr:rowOff>9525</xdr:rowOff>
        </xdr:from>
        <xdr:to>
          <xdr:col>4874</xdr:col>
          <xdr:colOff>0</xdr:colOff>
          <xdr:row>524299</xdr:row>
          <xdr:rowOff>0</xdr:rowOff>
        </xdr:to>
        <xdr:sp macro="" textlink="">
          <xdr:nvSpPr>
            <xdr:cNvPr id="1337" name="Button 313" hidden="1">
              <a:extLst>
                <a:ext uri="{63B3BB69-23CF-44E3-9099-C40C66FF867C}">
                  <a14:compatExt spid="_x0000_s1337"/>
                </a:ext>
                <a:ext uri="{FF2B5EF4-FFF2-40B4-BE49-F238E27FC236}">
                  <a16:creationId xmlns:a16="http://schemas.microsoft.com/office/drawing/2014/main" id="{152971F6-973A-4CBD-AC2D-4B5453D88FD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589834</xdr:row>
          <xdr:rowOff>9525</xdr:rowOff>
        </xdr:from>
        <xdr:to>
          <xdr:col>4874</xdr:col>
          <xdr:colOff>0</xdr:colOff>
          <xdr:row>589835</xdr:row>
          <xdr:rowOff>0</xdr:rowOff>
        </xdr:to>
        <xdr:sp macro="" textlink="">
          <xdr:nvSpPr>
            <xdr:cNvPr id="1338" name="Button 314" hidden="1">
              <a:extLst>
                <a:ext uri="{63B3BB69-23CF-44E3-9099-C40C66FF867C}">
                  <a14:compatExt spid="_x0000_s1338"/>
                </a:ext>
                <a:ext uri="{FF2B5EF4-FFF2-40B4-BE49-F238E27FC236}">
                  <a16:creationId xmlns:a16="http://schemas.microsoft.com/office/drawing/2014/main" id="{F0506193-BBBD-4CA9-9859-771D07A7AAF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655370</xdr:row>
          <xdr:rowOff>9525</xdr:rowOff>
        </xdr:from>
        <xdr:to>
          <xdr:col>4874</xdr:col>
          <xdr:colOff>0</xdr:colOff>
          <xdr:row>655371</xdr:row>
          <xdr:rowOff>0</xdr:rowOff>
        </xdr:to>
        <xdr:sp macro="" textlink="">
          <xdr:nvSpPr>
            <xdr:cNvPr id="1339" name="Button 315" hidden="1">
              <a:extLst>
                <a:ext uri="{63B3BB69-23CF-44E3-9099-C40C66FF867C}">
                  <a14:compatExt spid="_x0000_s1339"/>
                </a:ext>
                <a:ext uri="{FF2B5EF4-FFF2-40B4-BE49-F238E27FC236}">
                  <a16:creationId xmlns:a16="http://schemas.microsoft.com/office/drawing/2014/main" id="{A662255C-118A-4603-81F7-34DCE85C0CC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720906</xdr:row>
          <xdr:rowOff>9525</xdr:rowOff>
        </xdr:from>
        <xdr:to>
          <xdr:col>4874</xdr:col>
          <xdr:colOff>0</xdr:colOff>
          <xdr:row>720907</xdr:row>
          <xdr:rowOff>0</xdr:rowOff>
        </xdr:to>
        <xdr:sp macro="" textlink="">
          <xdr:nvSpPr>
            <xdr:cNvPr id="1340" name="Button 316" hidden="1">
              <a:extLst>
                <a:ext uri="{63B3BB69-23CF-44E3-9099-C40C66FF867C}">
                  <a14:compatExt spid="_x0000_s1340"/>
                </a:ext>
                <a:ext uri="{FF2B5EF4-FFF2-40B4-BE49-F238E27FC236}">
                  <a16:creationId xmlns:a16="http://schemas.microsoft.com/office/drawing/2014/main" id="{CE106A18-4EF2-4065-B03E-D951560A9E9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786442</xdr:row>
          <xdr:rowOff>9525</xdr:rowOff>
        </xdr:from>
        <xdr:to>
          <xdr:col>4874</xdr:col>
          <xdr:colOff>0</xdr:colOff>
          <xdr:row>786443</xdr:row>
          <xdr:rowOff>0</xdr:rowOff>
        </xdr:to>
        <xdr:sp macro="" textlink="">
          <xdr:nvSpPr>
            <xdr:cNvPr id="1341" name="Button 317" hidden="1">
              <a:extLst>
                <a:ext uri="{63B3BB69-23CF-44E3-9099-C40C66FF867C}">
                  <a14:compatExt spid="_x0000_s1341"/>
                </a:ext>
                <a:ext uri="{FF2B5EF4-FFF2-40B4-BE49-F238E27FC236}">
                  <a16:creationId xmlns:a16="http://schemas.microsoft.com/office/drawing/2014/main" id="{C542D2C3-1D8D-4529-BB95-0E55599C9EB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851978</xdr:row>
          <xdr:rowOff>9525</xdr:rowOff>
        </xdr:from>
        <xdr:to>
          <xdr:col>4874</xdr:col>
          <xdr:colOff>0</xdr:colOff>
          <xdr:row>851979</xdr:row>
          <xdr:rowOff>0</xdr:rowOff>
        </xdr:to>
        <xdr:sp macro="" textlink="">
          <xdr:nvSpPr>
            <xdr:cNvPr id="1342" name="Button 318" hidden="1">
              <a:extLst>
                <a:ext uri="{63B3BB69-23CF-44E3-9099-C40C66FF867C}">
                  <a14:compatExt spid="_x0000_s1342"/>
                </a:ext>
                <a:ext uri="{FF2B5EF4-FFF2-40B4-BE49-F238E27FC236}">
                  <a16:creationId xmlns:a16="http://schemas.microsoft.com/office/drawing/2014/main" id="{647079C5-DAB5-4E94-A727-7E2AEFE008C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917514</xdr:row>
          <xdr:rowOff>9525</xdr:rowOff>
        </xdr:from>
        <xdr:to>
          <xdr:col>4874</xdr:col>
          <xdr:colOff>0</xdr:colOff>
          <xdr:row>917515</xdr:row>
          <xdr:rowOff>0</xdr:rowOff>
        </xdr:to>
        <xdr:sp macro="" textlink="">
          <xdr:nvSpPr>
            <xdr:cNvPr id="1343" name="Button 319" hidden="1">
              <a:extLst>
                <a:ext uri="{63B3BB69-23CF-44E3-9099-C40C66FF867C}">
                  <a14:compatExt spid="_x0000_s1343"/>
                </a:ext>
                <a:ext uri="{FF2B5EF4-FFF2-40B4-BE49-F238E27FC236}">
                  <a16:creationId xmlns:a16="http://schemas.microsoft.com/office/drawing/2014/main" id="{A35D0B8C-4FC0-4913-A4FD-CA55DDD32BD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983050</xdr:row>
          <xdr:rowOff>9525</xdr:rowOff>
        </xdr:from>
        <xdr:to>
          <xdr:col>4874</xdr:col>
          <xdr:colOff>0</xdr:colOff>
          <xdr:row>983051</xdr:row>
          <xdr:rowOff>0</xdr:rowOff>
        </xdr:to>
        <xdr:sp macro="" textlink="">
          <xdr:nvSpPr>
            <xdr:cNvPr id="1344" name="Button 320" hidden="1">
              <a:extLst>
                <a:ext uri="{63B3BB69-23CF-44E3-9099-C40C66FF867C}">
                  <a14:compatExt spid="_x0000_s1344"/>
                </a:ext>
                <a:ext uri="{FF2B5EF4-FFF2-40B4-BE49-F238E27FC236}">
                  <a16:creationId xmlns:a16="http://schemas.microsoft.com/office/drawing/2014/main" id="{C86EB382-ABCC-40F4-AECB-672DBCE0FAC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10</xdr:row>
          <xdr:rowOff>9525</xdr:rowOff>
        </xdr:from>
        <xdr:to>
          <xdr:col>5130</xdr:col>
          <xdr:colOff>0</xdr:colOff>
          <xdr:row>11</xdr:row>
          <xdr:rowOff>0</xdr:rowOff>
        </xdr:to>
        <xdr:sp macro="" textlink="">
          <xdr:nvSpPr>
            <xdr:cNvPr id="1345" name="Button 321" hidden="1">
              <a:extLst>
                <a:ext uri="{63B3BB69-23CF-44E3-9099-C40C66FF867C}">
                  <a14:compatExt spid="_x0000_s1345"/>
                </a:ext>
                <a:ext uri="{FF2B5EF4-FFF2-40B4-BE49-F238E27FC236}">
                  <a16:creationId xmlns:a16="http://schemas.microsoft.com/office/drawing/2014/main" id="{2547AF5A-8FC5-47B5-A7DA-C771864E898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65546</xdr:row>
          <xdr:rowOff>9525</xdr:rowOff>
        </xdr:from>
        <xdr:to>
          <xdr:col>5130</xdr:col>
          <xdr:colOff>0</xdr:colOff>
          <xdr:row>65547</xdr:row>
          <xdr:rowOff>0</xdr:rowOff>
        </xdr:to>
        <xdr:sp macro="" textlink="">
          <xdr:nvSpPr>
            <xdr:cNvPr id="1346" name="Button 322" hidden="1">
              <a:extLst>
                <a:ext uri="{63B3BB69-23CF-44E3-9099-C40C66FF867C}">
                  <a14:compatExt spid="_x0000_s1346"/>
                </a:ext>
                <a:ext uri="{FF2B5EF4-FFF2-40B4-BE49-F238E27FC236}">
                  <a16:creationId xmlns:a16="http://schemas.microsoft.com/office/drawing/2014/main" id="{4756A7D2-8866-4782-AEF5-1DB821E91E6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131082</xdr:row>
          <xdr:rowOff>9525</xdr:rowOff>
        </xdr:from>
        <xdr:to>
          <xdr:col>5130</xdr:col>
          <xdr:colOff>0</xdr:colOff>
          <xdr:row>131083</xdr:row>
          <xdr:rowOff>0</xdr:rowOff>
        </xdr:to>
        <xdr:sp macro="" textlink="">
          <xdr:nvSpPr>
            <xdr:cNvPr id="1347" name="Button 323" hidden="1">
              <a:extLst>
                <a:ext uri="{63B3BB69-23CF-44E3-9099-C40C66FF867C}">
                  <a14:compatExt spid="_x0000_s1347"/>
                </a:ext>
                <a:ext uri="{FF2B5EF4-FFF2-40B4-BE49-F238E27FC236}">
                  <a16:creationId xmlns:a16="http://schemas.microsoft.com/office/drawing/2014/main" id="{FE16C885-A83C-4091-B76A-6BF1EDB54DC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196618</xdr:row>
          <xdr:rowOff>9525</xdr:rowOff>
        </xdr:from>
        <xdr:to>
          <xdr:col>5130</xdr:col>
          <xdr:colOff>0</xdr:colOff>
          <xdr:row>196619</xdr:row>
          <xdr:rowOff>0</xdr:rowOff>
        </xdr:to>
        <xdr:sp macro="" textlink="">
          <xdr:nvSpPr>
            <xdr:cNvPr id="1348" name="Button 324" hidden="1">
              <a:extLst>
                <a:ext uri="{63B3BB69-23CF-44E3-9099-C40C66FF867C}">
                  <a14:compatExt spid="_x0000_s1348"/>
                </a:ext>
                <a:ext uri="{FF2B5EF4-FFF2-40B4-BE49-F238E27FC236}">
                  <a16:creationId xmlns:a16="http://schemas.microsoft.com/office/drawing/2014/main" id="{08ECB06A-C153-453C-85E1-2345FAE9516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262154</xdr:row>
          <xdr:rowOff>9525</xdr:rowOff>
        </xdr:from>
        <xdr:to>
          <xdr:col>5130</xdr:col>
          <xdr:colOff>0</xdr:colOff>
          <xdr:row>262155</xdr:row>
          <xdr:rowOff>0</xdr:rowOff>
        </xdr:to>
        <xdr:sp macro="" textlink="">
          <xdr:nvSpPr>
            <xdr:cNvPr id="1349" name="Button 325" hidden="1">
              <a:extLst>
                <a:ext uri="{63B3BB69-23CF-44E3-9099-C40C66FF867C}">
                  <a14:compatExt spid="_x0000_s1349"/>
                </a:ext>
                <a:ext uri="{FF2B5EF4-FFF2-40B4-BE49-F238E27FC236}">
                  <a16:creationId xmlns:a16="http://schemas.microsoft.com/office/drawing/2014/main" id="{F6FAD761-E8CB-45E8-B060-BFD5989D601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327690</xdr:row>
          <xdr:rowOff>9525</xdr:rowOff>
        </xdr:from>
        <xdr:to>
          <xdr:col>5130</xdr:col>
          <xdr:colOff>0</xdr:colOff>
          <xdr:row>327691</xdr:row>
          <xdr:rowOff>0</xdr:rowOff>
        </xdr:to>
        <xdr:sp macro="" textlink="">
          <xdr:nvSpPr>
            <xdr:cNvPr id="1350" name="Button 326" hidden="1">
              <a:extLst>
                <a:ext uri="{63B3BB69-23CF-44E3-9099-C40C66FF867C}">
                  <a14:compatExt spid="_x0000_s1350"/>
                </a:ext>
                <a:ext uri="{FF2B5EF4-FFF2-40B4-BE49-F238E27FC236}">
                  <a16:creationId xmlns:a16="http://schemas.microsoft.com/office/drawing/2014/main" id="{EDBD03BB-DF31-4DE8-BD0A-C3067BA6B4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393226</xdr:row>
          <xdr:rowOff>9525</xdr:rowOff>
        </xdr:from>
        <xdr:to>
          <xdr:col>5130</xdr:col>
          <xdr:colOff>0</xdr:colOff>
          <xdr:row>393227</xdr:row>
          <xdr:rowOff>0</xdr:rowOff>
        </xdr:to>
        <xdr:sp macro="" textlink="">
          <xdr:nvSpPr>
            <xdr:cNvPr id="1351" name="Button 327" hidden="1">
              <a:extLst>
                <a:ext uri="{63B3BB69-23CF-44E3-9099-C40C66FF867C}">
                  <a14:compatExt spid="_x0000_s1351"/>
                </a:ext>
                <a:ext uri="{FF2B5EF4-FFF2-40B4-BE49-F238E27FC236}">
                  <a16:creationId xmlns:a16="http://schemas.microsoft.com/office/drawing/2014/main" id="{A8B12A66-F37B-48C6-8CE8-6D140524256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458762</xdr:row>
          <xdr:rowOff>9525</xdr:rowOff>
        </xdr:from>
        <xdr:to>
          <xdr:col>5130</xdr:col>
          <xdr:colOff>0</xdr:colOff>
          <xdr:row>458763</xdr:row>
          <xdr:rowOff>0</xdr:rowOff>
        </xdr:to>
        <xdr:sp macro="" textlink="">
          <xdr:nvSpPr>
            <xdr:cNvPr id="1352" name="Button 328" hidden="1">
              <a:extLst>
                <a:ext uri="{63B3BB69-23CF-44E3-9099-C40C66FF867C}">
                  <a14:compatExt spid="_x0000_s1352"/>
                </a:ext>
                <a:ext uri="{FF2B5EF4-FFF2-40B4-BE49-F238E27FC236}">
                  <a16:creationId xmlns:a16="http://schemas.microsoft.com/office/drawing/2014/main" id="{C00AF88D-805B-442A-A03D-7DE0473AFCF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524298</xdr:row>
          <xdr:rowOff>9525</xdr:rowOff>
        </xdr:from>
        <xdr:to>
          <xdr:col>5130</xdr:col>
          <xdr:colOff>0</xdr:colOff>
          <xdr:row>524299</xdr:row>
          <xdr:rowOff>0</xdr:rowOff>
        </xdr:to>
        <xdr:sp macro="" textlink="">
          <xdr:nvSpPr>
            <xdr:cNvPr id="1353" name="Button 329" hidden="1">
              <a:extLst>
                <a:ext uri="{63B3BB69-23CF-44E3-9099-C40C66FF867C}">
                  <a14:compatExt spid="_x0000_s1353"/>
                </a:ext>
                <a:ext uri="{FF2B5EF4-FFF2-40B4-BE49-F238E27FC236}">
                  <a16:creationId xmlns:a16="http://schemas.microsoft.com/office/drawing/2014/main" id="{03DB1247-6F79-4949-8F6C-2D74EE076C6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589834</xdr:row>
          <xdr:rowOff>9525</xdr:rowOff>
        </xdr:from>
        <xdr:to>
          <xdr:col>5130</xdr:col>
          <xdr:colOff>0</xdr:colOff>
          <xdr:row>589835</xdr:row>
          <xdr:rowOff>0</xdr:rowOff>
        </xdr:to>
        <xdr:sp macro="" textlink="">
          <xdr:nvSpPr>
            <xdr:cNvPr id="1354" name="Button 330" hidden="1">
              <a:extLst>
                <a:ext uri="{63B3BB69-23CF-44E3-9099-C40C66FF867C}">
                  <a14:compatExt spid="_x0000_s1354"/>
                </a:ext>
                <a:ext uri="{FF2B5EF4-FFF2-40B4-BE49-F238E27FC236}">
                  <a16:creationId xmlns:a16="http://schemas.microsoft.com/office/drawing/2014/main" id="{D7B670FF-CD62-4247-AFD7-A29B77E0D67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655370</xdr:row>
          <xdr:rowOff>9525</xdr:rowOff>
        </xdr:from>
        <xdr:to>
          <xdr:col>5130</xdr:col>
          <xdr:colOff>0</xdr:colOff>
          <xdr:row>655371</xdr:row>
          <xdr:rowOff>0</xdr:rowOff>
        </xdr:to>
        <xdr:sp macro="" textlink="">
          <xdr:nvSpPr>
            <xdr:cNvPr id="1355" name="Button 331" hidden="1">
              <a:extLst>
                <a:ext uri="{63B3BB69-23CF-44E3-9099-C40C66FF867C}">
                  <a14:compatExt spid="_x0000_s1355"/>
                </a:ext>
                <a:ext uri="{FF2B5EF4-FFF2-40B4-BE49-F238E27FC236}">
                  <a16:creationId xmlns:a16="http://schemas.microsoft.com/office/drawing/2014/main" id="{EDA73678-E5DE-4009-9E5D-565B306B00D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720906</xdr:row>
          <xdr:rowOff>9525</xdr:rowOff>
        </xdr:from>
        <xdr:to>
          <xdr:col>5130</xdr:col>
          <xdr:colOff>0</xdr:colOff>
          <xdr:row>720907</xdr:row>
          <xdr:rowOff>0</xdr:rowOff>
        </xdr:to>
        <xdr:sp macro="" textlink="">
          <xdr:nvSpPr>
            <xdr:cNvPr id="1356" name="Button 332" hidden="1">
              <a:extLst>
                <a:ext uri="{63B3BB69-23CF-44E3-9099-C40C66FF867C}">
                  <a14:compatExt spid="_x0000_s1356"/>
                </a:ext>
                <a:ext uri="{FF2B5EF4-FFF2-40B4-BE49-F238E27FC236}">
                  <a16:creationId xmlns:a16="http://schemas.microsoft.com/office/drawing/2014/main" id="{5BD4C31D-14DD-4454-A77A-BDC275FDFD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786442</xdr:row>
          <xdr:rowOff>9525</xdr:rowOff>
        </xdr:from>
        <xdr:to>
          <xdr:col>5130</xdr:col>
          <xdr:colOff>0</xdr:colOff>
          <xdr:row>786443</xdr:row>
          <xdr:rowOff>0</xdr:rowOff>
        </xdr:to>
        <xdr:sp macro="" textlink="">
          <xdr:nvSpPr>
            <xdr:cNvPr id="1357" name="Button 333" hidden="1">
              <a:extLst>
                <a:ext uri="{63B3BB69-23CF-44E3-9099-C40C66FF867C}">
                  <a14:compatExt spid="_x0000_s1357"/>
                </a:ext>
                <a:ext uri="{FF2B5EF4-FFF2-40B4-BE49-F238E27FC236}">
                  <a16:creationId xmlns:a16="http://schemas.microsoft.com/office/drawing/2014/main" id="{4BC19108-9F99-4170-9FE5-5C550C9748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851978</xdr:row>
          <xdr:rowOff>9525</xdr:rowOff>
        </xdr:from>
        <xdr:to>
          <xdr:col>5130</xdr:col>
          <xdr:colOff>0</xdr:colOff>
          <xdr:row>851979</xdr:row>
          <xdr:rowOff>0</xdr:rowOff>
        </xdr:to>
        <xdr:sp macro="" textlink="">
          <xdr:nvSpPr>
            <xdr:cNvPr id="1358" name="Button 334" hidden="1">
              <a:extLst>
                <a:ext uri="{63B3BB69-23CF-44E3-9099-C40C66FF867C}">
                  <a14:compatExt spid="_x0000_s1358"/>
                </a:ext>
                <a:ext uri="{FF2B5EF4-FFF2-40B4-BE49-F238E27FC236}">
                  <a16:creationId xmlns:a16="http://schemas.microsoft.com/office/drawing/2014/main" id="{52CF9992-85E2-47E0-AEFF-96939EBC827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917514</xdr:row>
          <xdr:rowOff>9525</xdr:rowOff>
        </xdr:from>
        <xdr:to>
          <xdr:col>5130</xdr:col>
          <xdr:colOff>0</xdr:colOff>
          <xdr:row>917515</xdr:row>
          <xdr:rowOff>0</xdr:rowOff>
        </xdr:to>
        <xdr:sp macro="" textlink="">
          <xdr:nvSpPr>
            <xdr:cNvPr id="1359" name="Button 335" hidden="1">
              <a:extLst>
                <a:ext uri="{63B3BB69-23CF-44E3-9099-C40C66FF867C}">
                  <a14:compatExt spid="_x0000_s1359"/>
                </a:ext>
                <a:ext uri="{FF2B5EF4-FFF2-40B4-BE49-F238E27FC236}">
                  <a16:creationId xmlns:a16="http://schemas.microsoft.com/office/drawing/2014/main" id="{D0CB63F0-1178-4BBD-89FF-F5E33163FD2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983050</xdr:row>
          <xdr:rowOff>9525</xdr:rowOff>
        </xdr:from>
        <xdr:to>
          <xdr:col>5130</xdr:col>
          <xdr:colOff>0</xdr:colOff>
          <xdr:row>983051</xdr:row>
          <xdr:rowOff>0</xdr:rowOff>
        </xdr:to>
        <xdr:sp macro="" textlink="">
          <xdr:nvSpPr>
            <xdr:cNvPr id="1360" name="Button 336" hidden="1">
              <a:extLst>
                <a:ext uri="{63B3BB69-23CF-44E3-9099-C40C66FF867C}">
                  <a14:compatExt spid="_x0000_s1360"/>
                </a:ext>
                <a:ext uri="{FF2B5EF4-FFF2-40B4-BE49-F238E27FC236}">
                  <a16:creationId xmlns:a16="http://schemas.microsoft.com/office/drawing/2014/main" id="{010AFF8B-6AF5-442A-834E-7896FA298B3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10</xdr:row>
          <xdr:rowOff>9525</xdr:rowOff>
        </xdr:from>
        <xdr:to>
          <xdr:col>5386</xdr:col>
          <xdr:colOff>0</xdr:colOff>
          <xdr:row>11</xdr:row>
          <xdr:rowOff>0</xdr:rowOff>
        </xdr:to>
        <xdr:sp macro="" textlink="">
          <xdr:nvSpPr>
            <xdr:cNvPr id="1361" name="Button 337" hidden="1">
              <a:extLst>
                <a:ext uri="{63B3BB69-23CF-44E3-9099-C40C66FF867C}">
                  <a14:compatExt spid="_x0000_s1361"/>
                </a:ext>
                <a:ext uri="{FF2B5EF4-FFF2-40B4-BE49-F238E27FC236}">
                  <a16:creationId xmlns:a16="http://schemas.microsoft.com/office/drawing/2014/main" id="{1C571EFB-1F86-43AB-A425-B039A434C39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65546</xdr:row>
          <xdr:rowOff>9525</xdr:rowOff>
        </xdr:from>
        <xdr:to>
          <xdr:col>5386</xdr:col>
          <xdr:colOff>0</xdr:colOff>
          <xdr:row>65547</xdr:row>
          <xdr:rowOff>0</xdr:rowOff>
        </xdr:to>
        <xdr:sp macro="" textlink="">
          <xdr:nvSpPr>
            <xdr:cNvPr id="1362" name="Button 338" hidden="1">
              <a:extLst>
                <a:ext uri="{63B3BB69-23CF-44E3-9099-C40C66FF867C}">
                  <a14:compatExt spid="_x0000_s1362"/>
                </a:ext>
                <a:ext uri="{FF2B5EF4-FFF2-40B4-BE49-F238E27FC236}">
                  <a16:creationId xmlns:a16="http://schemas.microsoft.com/office/drawing/2014/main" id="{E620D7EC-E88B-4C93-B131-1C3C33332FF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131082</xdr:row>
          <xdr:rowOff>9525</xdr:rowOff>
        </xdr:from>
        <xdr:to>
          <xdr:col>5386</xdr:col>
          <xdr:colOff>0</xdr:colOff>
          <xdr:row>131083</xdr:row>
          <xdr:rowOff>0</xdr:rowOff>
        </xdr:to>
        <xdr:sp macro="" textlink="">
          <xdr:nvSpPr>
            <xdr:cNvPr id="1363" name="Button 339" hidden="1">
              <a:extLst>
                <a:ext uri="{63B3BB69-23CF-44E3-9099-C40C66FF867C}">
                  <a14:compatExt spid="_x0000_s1363"/>
                </a:ext>
                <a:ext uri="{FF2B5EF4-FFF2-40B4-BE49-F238E27FC236}">
                  <a16:creationId xmlns:a16="http://schemas.microsoft.com/office/drawing/2014/main" id="{FF3AFD02-ADD4-429C-8813-9E281E94821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196618</xdr:row>
          <xdr:rowOff>9525</xdr:rowOff>
        </xdr:from>
        <xdr:to>
          <xdr:col>5386</xdr:col>
          <xdr:colOff>0</xdr:colOff>
          <xdr:row>196619</xdr:row>
          <xdr:rowOff>0</xdr:rowOff>
        </xdr:to>
        <xdr:sp macro="" textlink="">
          <xdr:nvSpPr>
            <xdr:cNvPr id="1364" name="Button 340" hidden="1">
              <a:extLst>
                <a:ext uri="{63B3BB69-23CF-44E3-9099-C40C66FF867C}">
                  <a14:compatExt spid="_x0000_s1364"/>
                </a:ext>
                <a:ext uri="{FF2B5EF4-FFF2-40B4-BE49-F238E27FC236}">
                  <a16:creationId xmlns:a16="http://schemas.microsoft.com/office/drawing/2014/main" id="{B2C95AC4-4B6F-45D0-A164-3AA489287C0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262154</xdr:row>
          <xdr:rowOff>9525</xdr:rowOff>
        </xdr:from>
        <xdr:to>
          <xdr:col>5386</xdr:col>
          <xdr:colOff>0</xdr:colOff>
          <xdr:row>262155</xdr:row>
          <xdr:rowOff>0</xdr:rowOff>
        </xdr:to>
        <xdr:sp macro="" textlink="">
          <xdr:nvSpPr>
            <xdr:cNvPr id="1365" name="Button 341" hidden="1">
              <a:extLst>
                <a:ext uri="{63B3BB69-23CF-44E3-9099-C40C66FF867C}">
                  <a14:compatExt spid="_x0000_s1365"/>
                </a:ext>
                <a:ext uri="{FF2B5EF4-FFF2-40B4-BE49-F238E27FC236}">
                  <a16:creationId xmlns:a16="http://schemas.microsoft.com/office/drawing/2014/main" id="{470C13AC-ABF4-4F7B-B2D4-52A9C76CBCD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327690</xdr:row>
          <xdr:rowOff>9525</xdr:rowOff>
        </xdr:from>
        <xdr:to>
          <xdr:col>5386</xdr:col>
          <xdr:colOff>0</xdr:colOff>
          <xdr:row>327691</xdr:row>
          <xdr:rowOff>0</xdr:rowOff>
        </xdr:to>
        <xdr:sp macro="" textlink="">
          <xdr:nvSpPr>
            <xdr:cNvPr id="1366" name="Button 342" hidden="1">
              <a:extLst>
                <a:ext uri="{63B3BB69-23CF-44E3-9099-C40C66FF867C}">
                  <a14:compatExt spid="_x0000_s1366"/>
                </a:ext>
                <a:ext uri="{FF2B5EF4-FFF2-40B4-BE49-F238E27FC236}">
                  <a16:creationId xmlns:a16="http://schemas.microsoft.com/office/drawing/2014/main" id="{B8E28E14-F31E-427A-BCB2-46D2B9D32C8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393226</xdr:row>
          <xdr:rowOff>9525</xdr:rowOff>
        </xdr:from>
        <xdr:to>
          <xdr:col>5386</xdr:col>
          <xdr:colOff>0</xdr:colOff>
          <xdr:row>393227</xdr:row>
          <xdr:rowOff>0</xdr:rowOff>
        </xdr:to>
        <xdr:sp macro="" textlink="">
          <xdr:nvSpPr>
            <xdr:cNvPr id="1367" name="Button 343" hidden="1">
              <a:extLst>
                <a:ext uri="{63B3BB69-23CF-44E3-9099-C40C66FF867C}">
                  <a14:compatExt spid="_x0000_s1367"/>
                </a:ext>
                <a:ext uri="{FF2B5EF4-FFF2-40B4-BE49-F238E27FC236}">
                  <a16:creationId xmlns:a16="http://schemas.microsoft.com/office/drawing/2014/main" id="{08AA4D41-BC90-4571-8D9D-2D9ADFBDABC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458762</xdr:row>
          <xdr:rowOff>9525</xdr:rowOff>
        </xdr:from>
        <xdr:to>
          <xdr:col>5386</xdr:col>
          <xdr:colOff>0</xdr:colOff>
          <xdr:row>458763</xdr:row>
          <xdr:rowOff>0</xdr:rowOff>
        </xdr:to>
        <xdr:sp macro="" textlink="">
          <xdr:nvSpPr>
            <xdr:cNvPr id="1368" name="Button 344" hidden="1">
              <a:extLst>
                <a:ext uri="{63B3BB69-23CF-44E3-9099-C40C66FF867C}">
                  <a14:compatExt spid="_x0000_s1368"/>
                </a:ext>
                <a:ext uri="{FF2B5EF4-FFF2-40B4-BE49-F238E27FC236}">
                  <a16:creationId xmlns:a16="http://schemas.microsoft.com/office/drawing/2014/main" id="{028E9DB5-9488-4010-B1B0-8F8A9A21B38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524298</xdr:row>
          <xdr:rowOff>9525</xdr:rowOff>
        </xdr:from>
        <xdr:to>
          <xdr:col>5386</xdr:col>
          <xdr:colOff>0</xdr:colOff>
          <xdr:row>524299</xdr:row>
          <xdr:rowOff>0</xdr:rowOff>
        </xdr:to>
        <xdr:sp macro="" textlink="">
          <xdr:nvSpPr>
            <xdr:cNvPr id="1369" name="Button 345" hidden="1">
              <a:extLst>
                <a:ext uri="{63B3BB69-23CF-44E3-9099-C40C66FF867C}">
                  <a14:compatExt spid="_x0000_s1369"/>
                </a:ext>
                <a:ext uri="{FF2B5EF4-FFF2-40B4-BE49-F238E27FC236}">
                  <a16:creationId xmlns:a16="http://schemas.microsoft.com/office/drawing/2014/main" id="{16CD679E-8C1A-4A25-9F14-6606F53BCDB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589834</xdr:row>
          <xdr:rowOff>9525</xdr:rowOff>
        </xdr:from>
        <xdr:to>
          <xdr:col>5386</xdr:col>
          <xdr:colOff>0</xdr:colOff>
          <xdr:row>589835</xdr:row>
          <xdr:rowOff>0</xdr:rowOff>
        </xdr:to>
        <xdr:sp macro="" textlink="">
          <xdr:nvSpPr>
            <xdr:cNvPr id="1370" name="Button 346" hidden="1">
              <a:extLst>
                <a:ext uri="{63B3BB69-23CF-44E3-9099-C40C66FF867C}">
                  <a14:compatExt spid="_x0000_s1370"/>
                </a:ext>
                <a:ext uri="{FF2B5EF4-FFF2-40B4-BE49-F238E27FC236}">
                  <a16:creationId xmlns:a16="http://schemas.microsoft.com/office/drawing/2014/main" id="{41602C56-5808-4B8F-918E-BE113C31BD5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655370</xdr:row>
          <xdr:rowOff>9525</xdr:rowOff>
        </xdr:from>
        <xdr:to>
          <xdr:col>5386</xdr:col>
          <xdr:colOff>0</xdr:colOff>
          <xdr:row>655371</xdr:row>
          <xdr:rowOff>0</xdr:rowOff>
        </xdr:to>
        <xdr:sp macro="" textlink="">
          <xdr:nvSpPr>
            <xdr:cNvPr id="1371" name="Button 347" hidden="1">
              <a:extLst>
                <a:ext uri="{63B3BB69-23CF-44E3-9099-C40C66FF867C}">
                  <a14:compatExt spid="_x0000_s1371"/>
                </a:ext>
                <a:ext uri="{FF2B5EF4-FFF2-40B4-BE49-F238E27FC236}">
                  <a16:creationId xmlns:a16="http://schemas.microsoft.com/office/drawing/2014/main" id="{22D7CE7D-AF05-4511-8458-01A04740298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720906</xdr:row>
          <xdr:rowOff>9525</xdr:rowOff>
        </xdr:from>
        <xdr:to>
          <xdr:col>5386</xdr:col>
          <xdr:colOff>0</xdr:colOff>
          <xdr:row>720907</xdr:row>
          <xdr:rowOff>0</xdr:rowOff>
        </xdr:to>
        <xdr:sp macro="" textlink="">
          <xdr:nvSpPr>
            <xdr:cNvPr id="1372" name="Button 348" hidden="1">
              <a:extLst>
                <a:ext uri="{63B3BB69-23CF-44E3-9099-C40C66FF867C}">
                  <a14:compatExt spid="_x0000_s1372"/>
                </a:ext>
                <a:ext uri="{FF2B5EF4-FFF2-40B4-BE49-F238E27FC236}">
                  <a16:creationId xmlns:a16="http://schemas.microsoft.com/office/drawing/2014/main" id="{C8BAB797-6462-44BA-AF1C-2853CEE6F2B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786442</xdr:row>
          <xdr:rowOff>9525</xdr:rowOff>
        </xdr:from>
        <xdr:to>
          <xdr:col>5386</xdr:col>
          <xdr:colOff>0</xdr:colOff>
          <xdr:row>786443</xdr:row>
          <xdr:rowOff>0</xdr:rowOff>
        </xdr:to>
        <xdr:sp macro="" textlink="">
          <xdr:nvSpPr>
            <xdr:cNvPr id="1373" name="Button 349" hidden="1">
              <a:extLst>
                <a:ext uri="{63B3BB69-23CF-44E3-9099-C40C66FF867C}">
                  <a14:compatExt spid="_x0000_s1373"/>
                </a:ext>
                <a:ext uri="{FF2B5EF4-FFF2-40B4-BE49-F238E27FC236}">
                  <a16:creationId xmlns:a16="http://schemas.microsoft.com/office/drawing/2014/main" id="{50A7AB92-AF47-454E-A92A-52B7E3A0B9B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851978</xdr:row>
          <xdr:rowOff>9525</xdr:rowOff>
        </xdr:from>
        <xdr:to>
          <xdr:col>5386</xdr:col>
          <xdr:colOff>0</xdr:colOff>
          <xdr:row>851979</xdr:row>
          <xdr:rowOff>0</xdr:rowOff>
        </xdr:to>
        <xdr:sp macro="" textlink="">
          <xdr:nvSpPr>
            <xdr:cNvPr id="1374" name="Button 350" hidden="1">
              <a:extLst>
                <a:ext uri="{63B3BB69-23CF-44E3-9099-C40C66FF867C}">
                  <a14:compatExt spid="_x0000_s1374"/>
                </a:ext>
                <a:ext uri="{FF2B5EF4-FFF2-40B4-BE49-F238E27FC236}">
                  <a16:creationId xmlns:a16="http://schemas.microsoft.com/office/drawing/2014/main" id="{F21A0EB5-E37C-4BB6-B258-E4C3C195740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917514</xdr:row>
          <xdr:rowOff>9525</xdr:rowOff>
        </xdr:from>
        <xdr:to>
          <xdr:col>5386</xdr:col>
          <xdr:colOff>0</xdr:colOff>
          <xdr:row>917515</xdr:row>
          <xdr:rowOff>0</xdr:rowOff>
        </xdr:to>
        <xdr:sp macro="" textlink="">
          <xdr:nvSpPr>
            <xdr:cNvPr id="1375" name="Button 351" hidden="1">
              <a:extLst>
                <a:ext uri="{63B3BB69-23CF-44E3-9099-C40C66FF867C}">
                  <a14:compatExt spid="_x0000_s1375"/>
                </a:ext>
                <a:ext uri="{FF2B5EF4-FFF2-40B4-BE49-F238E27FC236}">
                  <a16:creationId xmlns:a16="http://schemas.microsoft.com/office/drawing/2014/main" id="{DC877544-0BD5-4F2B-BA56-7D2793EBB0B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983050</xdr:row>
          <xdr:rowOff>9525</xdr:rowOff>
        </xdr:from>
        <xdr:to>
          <xdr:col>5386</xdr:col>
          <xdr:colOff>0</xdr:colOff>
          <xdr:row>983051</xdr:row>
          <xdr:rowOff>0</xdr:rowOff>
        </xdr:to>
        <xdr:sp macro="" textlink="">
          <xdr:nvSpPr>
            <xdr:cNvPr id="1376" name="Button 352" hidden="1">
              <a:extLst>
                <a:ext uri="{63B3BB69-23CF-44E3-9099-C40C66FF867C}">
                  <a14:compatExt spid="_x0000_s1376"/>
                </a:ext>
                <a:ext uri="{FF2B5EF4-FFF2-40B4-BE49-F238E27FC236}">
                  <a16:creationId xmlns:a16="http://schemas.microsoft.com/office/drawing/2014/main" id="{5879D946-C5AF-4B37-8819-D6FFD4F82FE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10</xdr:row>
          <xdr:rowOff>9525</xdr:rowOff>
        </xdr:from>
        <xdr:to>
          <xdr:col>5642</xdr:col>
          <xdr:colOff>0</xdr:colOff>
          <xdr:row>11</xdr:row>
          <xdr:rowOff>0</xdr:rowOff>
        </xdr:to>
        <xdr:sp macro="" textlink="">
          <xdr:nvSpPr>
            <xdr:cNvPr id="1377" name="Button 353" hidden="1">
              <a:extLst>
                <a:ext uri="{63B3BB69-23CF-44E3-9099-C40C66FF867C}">
                  <a14:compatExt spid="_x0000_s1377"/>
                </a:ext>
                <a:ext uri="{FF2B5EF4-FFF2-40B4-BE49-F238E27FC236}">
                  <a16:creationId xmlns:a16="http://schemas.microsoft.com/office/drawing/2014/main" id="{ECABAA6D-635C-415A-9DCC-62DA713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65546</xdr:row>
          <xdr:rowOff>9525</xdr:rowOff>
        </xdr:from>
        <xdr:to>
          <xdr:col>5642</xdr:col>
          <xdr:colOff>0</xdr:colOff>
          <xdr:row>65547</xdr:row>
          <xdr:rowOff>0</xdr:rowOff>
        </xdr:to>
        <xdr:sp macro="" textlink="">
          <xdr:nvSpPr>
            <xdr:cNvPr id="1378" name="Button 354" hidden="1">
              <a:extLst>
                <a:ext uri="{63B3BB69-23CF-44E3-9099-C40C66FF867C}">
                  <a14:compatExt spid="_x0000_s1378"/>
                </a:ext>
                <a:ext uri="{FF2B5EF4-FFF2-40B4-BE49-F238E27FC236}">
                  <a16:creationId xmlns:a16="http://schemas.microsoft.com/office/drawing/2014/main" id="{B1E47A15-EE2C-4359-B013-182D6DF19D1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131082</xdr:row>
          <xdr:rowOff>9525</xdr:rowOff>
        </xdr:from>
        <xdr:to>
          <xdr:col>5642</xdr:col>
          <xdr:colOff>0</xdr:colOff>
          <xdr:row>131083</xdr:row>
          <xdr:rowOff>0</xdr:rowOff>
        </xdr:to>
        <xdr:sp macro="" textlink="">
          <xdr:nvSpPr>
            <xdr:cNvPr id="1379" name="Button 355" hidden="1">
              <a:extLst>
                <a:ext uri="{63B3BB69-23CF-44E3-9099-C40C66FF867C}">
                  <a14:compatExt spid="_x0000_s1379"/>
                </a:ext>
                <a:ext uri="{FF2B5EF4-FFF2-40B4-BE49-F238E27FC236}">
                  <a16:creationId xmlns:a16="http://schemas.microsoft.com/office/drawing/2014/main" id="{78CAC918-5FB5-446E-850E-B91A1EFC4F2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196618</xdr:row>
          <xdr:rowOff>9525</xdr:rowOff>
        </xdr:from>
        <xdr:to>
          <xdr:col>5642</xdr:col>
          <xdr:colOff>0</xdr:colOff>
          <xdr:row>196619</xdr:row>
          <xdr:rowOff>0</xdr:rowOff>
        </xdr:to>
        <xdr:sp macro="" textlink="">
          <xdr:nvSpPr>
            <xdr:cNvPr id="1380" name="Button 356" hidden="1">
              <a:extLst>
                <a:ext uri="{63B3BB69-23CF-44E3-9099-C40C66FF867C}">
                  <a14:compatExt spid="_x0000_s1380"/>
                </a:ext>
                <a:ext uri="{FF2B5EF4-FFF2-40B4-BE49-F238E27FC236}">
                  <a16:creationId xmlns:a16="http://schemas.microsoft.com/office/drawing/2014/main" id="{C36C8666-E8A9-43BD-B26D-6D56D1696DB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262154</xdr:row>
          <xdr:rowOff>9525</xdr:rowOff>
        </xdr:from>
        <xdr:to>
          <xdr:col>5642</xdr:col>
          <xdr:colOff>0</xdr:colOff>
          <xdr:row>262155</xdr:row>
          <xdr:rowOff>0</xdr:rowOff>
        </xdr:to>
        <xdr:sp macro="" textlink="">
          <xdr:nvSpPr>
            <xdr:cNvPr id="1381" name="Button 357" hidden="1">
              <a:extLst>
                <a:ext uri="{63B3BB69-23CF-44E3-9099-C40C66FF867C}">
                  <a14:compatExt spid="_x0000_s1381"/>
                </a:ext>
                <a:ext uri="{FF2B5EF4-FFF2-40B4-BE49-F238E27FC236}">
                  <a16:creationId xmlns:a16="http://schemas.microsoft.com/office/drawing/2014/main" id="{CCA5862B-7766-4109-AEEA-321DFFD3510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327690</xdr:row>
          <xdr:rowOff>9525</xdr:rowOff>
        </xdr:from>
        <xdr:to>
          <xdr:col>5642</xdr:col>
          <xdr:colOff>0</xdr:colOff>
          <xdr:row>327691</xdr:row>
          <xdr:rowOff>0</xdr:rowOff>
        </xdr:to>
        <xdr:sp macro="" textlink="">
          <xdr:nvSpPr>
            <xdr:cNvPr id="1382" name="Button 358" hidden="1">
              <a:extLst>
                <a:ext uri="{63B3BB69-23CF-44E3-9099-C40C66FF867C}">
                  <a14:compatExt spid="_x0000_s1382"/>
                </a:ext>
                <a:ext uri="{FF2B5EF4-FFF2-40B4-BE49-F238E27FC236}">
                  <a16:creationId xmlns:a16="http://schemas.microsoft.com/office/drawing/2014/main" id="{BFB7CA0E-4AC1-4B09-BAD5-4FC6E6C27A7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393226</xdr:row>
          <xdr:rowOff>9525</xdr:rowOff>
        </xdr:from>
        <xdr:to>
          <xdr:col>5642</xdr:col>
          <xdr:colOff>0</xdr:colOff>
          <xdr:row>393227</xdr:row>
          <xdr:rowOff>0</xdr:rowOff>
        </xdr:to>
        <xdr:sp macro="" textlink="">
          <xdr:nvSpPr>
            <xdr:cNvPr id="1383" name="Button 359" hidden="1">
              <a:extLst>
                <a:ext uri="{63B3BB69-23CF-44E3-9099-C40C66FF867C}">
                  <a14:compatExt spid="_x0000_s1383"/>
                </a:ext>
                <a:ext uri="{FF2B5EF4-FFF2-40B4-BE49-F238E27FC236}">
                  <a16:creationId xmlns:a16="http://schemas.microsoft.com/office/drawing/2014/main" id="{F1E14D78-E1FA-4409-B76E-BD5529FC7AF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458762</xdr:row>
          <xdr:rowOff>9525</xdr:rowOff>
        </xdr:from>
        <xdr:to>
          <xdr:col>5642</xdr:col>
          <xdr:colOff>0</xdr:colOff>
          <xdr:row>458763</xdr:row>
          <xdr:rowOff>0</xdr:rowOff>
        </xdr:to>
        <xdr:sp macro="" textlink="">
          <xdr:nvSpPr>
            <xdr:cNvPr id="1384" name="Button 360" hidden="1">
              <a:extLst>
                <a:ext uri="{63B3BB69-23CF-44E3-9099-C40C66FF867C}">
                  <a14:compatExt spid="_x0000_s1384"/>
                </a:ext>
                <a:ext uri="{FF2B5EF4-FFF2-40B4-BE49-F238E27FC236}">
                  <a16:creationId xmlns:a16="http://schemas.microsoft.com/office/drawing/2014/main" id="{12A9206B-C17F-4EEB-94A5-D0588F47ABE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524298</xdr:row>
          <xdr:rowOff>9525</xdr:rowOff>
        </xdr:from>
        <xdr:to>
          <xdr:col>5642</xdr:col>
          <xdr:colOff>0</xdr:colOff>
          <xdr:row>524299</xdr:row>
          <xdr:rowOff>0</xdr:rowOff>
        </xdr:to>
        <xdr:sp macro="" textlink="">
          <xdr:nvSpPr>
            <xdr:cNvPr id="1385" name="Button 361" hidden="1">
              <a:extLst>
                <a:ext uri="{63B3BB69-23CF-44E3-9099-C40C66FF867C}">
                  <a14:compatExt spid="_x0000_s1385"/>
                </a:ext>
                <a:ext uri="{FF2B5EF4-FFF2-40B4-BE49-F238E27FC236}">
                  <a16:creationId xmlns:a16="http://schemas.microsoft.com/office/drawing/2014/main" id="{F494CFE2-803B-499F-83CB-F4A3E1B3E55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589834</xdr:row>
          <xdr:rowOff>9525</xdr:rowOff>
        </xdr:from>
        <xdr:to>
          <xdr:col>5642</xdr:col>
          <xdr:colOff>0</xdr:colOff>
          <xdr:row>589835</xdr:row>
          <xdr:rowOff>0</xdr:rowOff>
        </xdr:to>
        <xdr:sp macro="" textlink="">
          <xdr:nvSpPr>
            <xdr:cNvPr id="1386" name="Button 362" hidden="1">
              <a:extLst>
                <a:ext uri="{63B3BB69-23CF-44E3-9099-C40C66FF867C}">
                  <a14:compatExt spid="_x0000_s1386"/>
                </a:ext>
                <a:ext uri="{FF2B5EF4-FFF2-40B4-BE49-F238E27FC236}">
                  <a16:creationId xmlns:a16="http://schemas.microsoft.com/office/drawing/2014/main" id="{D0E87794-EC34-4688-94A8-D705AA11532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655370</xdr:row>
          <xdr:rowOff>9525</xdr:rowOff>
        </xdr:from>
        <xdr:to>
          <xdr:col>5642</xdr:col>
          <xdr:colOff>0</xdr:colOff>
          <xdr:row>655371</xdr:row>
          <xdr:rowOff>0</xdr:rowOff>
        </xdr:to>
        <xdr:sp macro="" textlink="">
          <xdr:nvSpPr>
            <xdr:cNvPr id="1387" name="Button 363" hidden="1">
              <a:extLst>
                <a:ext uri="{63B3BB69-23CF-44E3-9099-C40C66FF867C}">
                  <a14:compatExt spid="_x0000_s1387"/>
                </a:ext>
                <a:ext uri="{FF2B5EF4-FFF2-40B4-BE49-F238E27FC236}">
                  <a16:creationId xmlns:a16="http://schemas.microsoft.com/office/drawing/2014/main" id="{FF25ACFB-8F17-417F-B61D-55B527F2D5B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720906</xdr:row>
          <xdr:rowOff>9525</xdr:rowOff>
        </xdr:from>
        <xdr:to>
          <xdr:col>5642</xdr:col>
          <xdr:colOff>0</xdr:colOff>
          <xdr:row>720907</xdr:row>
          <xdr:rowOff>0</xdr:rowOff>
        </xdr:to>
        <xdr:sp macro="" textlink="">
          <xdr:nvSpPr>
            <xdr:cNvPr id="1388" name="Button 364" hidden="1">
              <a:extLst>
                <a:ext uri="{63B3BB69-23CF-44E3-9099-C40C66FF867C}">
                  <a14:compatExt spid="_x0000_s1388"/>
                </a:ext>
                <a:ext uri="{FF2B5EF4-FFF2-40B4-BE49-F238E27FC236}">
                  <a16:creationId xmlns:a16="http://schemas.microsoft.com/office/drawing/2014/main" id="{835E8809-EC37-4F9B-8C72-76B06A6ECF3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786442</xdr:row>
          <xdr:rowOff>9525</xdr:rowOff>
        </xdr:from>
        <xdr:to>
          <xdr:col>5642</xdr:col>
          <xdr:colOff>0</xdr:colOff>
          <xdr:row>786443</xdr:row>
          <xdr:rowOff>0</xdr:rowOff>
        </xdr:to>
        <xdr:sp macro="" textlink="">
          <xdr:nvSpPr>
            <xdr:cNvPr id="1389" name="Button 365" hidden="1">
              <a:extLst>
                <a:ext uri="{63B3BB69-23CF-44E3-9099-C40C66FF867C}">
                  <a14:compatExt spid="_x0000_s1389"/>
                </a:ext>
                <a:ext uri="{FF2B5EF4-FFF2-40B4-BE49-F238E27FC236}">
                  <a16:creationId xmlns:a16="http://schemas.microsoft.com/office/drawing/2014/main" id="{765368A0-C6A6-4205-B1BC-6DB145FC137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851978</xdr:row>
          <xdr:rowOff>9525</xdr:rowOff>
        </xdr:from>
        <xdr:to>
          <xdr:col>5642</xdr:col>
          <xdr:colOff>0</xdr:colOff>
          <xdr:row>851979</xdr:row>
          <xdr:rowOff>0</xdr:rowOff>
        </xdr:to>
        <xdr:sp macro="" textlink="">
          <xdr:nvSpPr>
            <xdr:cNvPr id="1390" name="Button 366" hidden="1">
              <a:extLst>
                <a:ext uri="{63B3BB69-23CF-44E3-9099-C40C66FF867C}">
                  <a14:compatExt spid="_x0000_s1390"/>
                </a:ext>
                <a:ext uri="{FF2B5EF4-FFF2-40B4-BE49-F238E27FC236}">
                  <a16:creationId xmlns:a16="http://schemas.microsoft.com/office/drawing/2014/main" id="{584B4276-4659-4A31-8A97-6CAAE055C06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917514</xdr:row>
          <xdr:rowOff>9525</xdr:rowOff>
        </xdr:from>
        <xdr:to>
          <xdr:col>5642</xdr:col>
          <xdr:colOff>0</xdr:colOff>
          <xdr:row>917515</xdr:row>
          <xdr:rowOff>0</xdr:rowOff>
        </xdr:to>
        <xdr:sp macro="" textlink="">
          <xdr:nvSpPr>
            <xdr:cNvPr id="1391" name="Button 367" hidden="1">
              <a:extLst>
                <a:ext uri="{63B3BB69-23CF-44E3-9099-C40C66FF867C}">
                  <a14:compatExt spid="_x0000_s1391"/>
                </a:ext>
                <a:ext uri="{FF2B5EF4-FFF2-40B4-BE49-F238E27FC236}">
                  <a16:creationId xmlns:a16="http://schemas.microsoft.com/office/drawing/2014/main" id="{B878C2A5-FFA8-4E59-ABF4-4F1ABD47AC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983050</xdr:row>
          <xdr:rowOff>9525</xdr:rowOff>
        </xdr:from>
        <xdr:to>
          <xdr:col>5642</xdr:col>
          <xdr:colOff>0</xdr:colOff>
          <xdr:row>983051</xdr:row>
          <xdr:rowOff>0</xdr:rowOff>
        </xdr:to>
        <xdr:sp macro="" textlink="">
          <xdr:nvSpPr>
            <xdr:cNvPr id="1392" name="Button 368" hidden="1">
              <a:extLst>
                <a:ext uri="{63B3BB69-23CF-44E3-9099-C40C66FF867C}">
                  <a14:compatExt spid="_x0000_s1392"/>
                </a:ext>
                <a:ext uri="{FF2B5EF4-FFF2-40B4-BE49-F238E27FC236}">
                  <a16:creationId xmlns:a16="http://schemas.microsoft.com/office/drawing/2014/main" id="{43FCE094-AACD-4804-A504-11E6FA549A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10</xdr:row>
          <xdr:rowOff>9525</xdr:rowOff>
        </xdr:from>
        <xdr:to>
          <xdr:col>5898</xdr:col>
          <xdr:colOff>0</xdr:colOff>
          <xdr:row>11</xdr:row>
          <xdr:rowOff>0</xdr:rowOff>
        </xdr:to>
        <xdr:sp macro="" textlink="">
          <xdr:nvSpPr>
            <xdr:cNvPr id="1393" name="Button 369" hidden="1">
              <a:extLst>
                <a:ext uri="{63B3BB69-23CF-44E3-9099-C40C66FF867C}">
                  <a14:compatExt spid="_x0000_s1393"/>
                </a:ext>
                <a:ext uri="{FF2B5EF4-FFF2-40B4-BE49-F238E27FC236}">
                  <a16:creationId xmlns:a16="http://schemas.microsoft.com/office/drawing/2014/main" id="{818513CA-BFF9-4C79-84E4-E1A3814E112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65546</xdr:row>
          <xdr:rowOff>9525</xdr:rowOff>
        </xdr:from>
        <xdr:to>
          <xdr:col>5898</xdr:col>
          <xdr:colOff>0</xdr:colOff>
          <xdr:row>65547</xdr:row>
          <xdr:rowOff>0</xdr:rowOff>
        </xdr:to>
        <xdr:sp macro="" textlink="">
          <xdr:nvSpPr>
            <xdr:cNvPr id="1394" name="Button 370" hidden="1">
              <a:extLst>
                <a:ext uri="{63B3BB69-23CF-44E3-9099-C40C66FF867C}">
                  <a14:compatExt spid="_x0000_s1394"/>
                </a:ext>
                <a:ext uri="{FF2B5EF4-FFF2-40B4-BE49-F238E27FC236}">
                  <a16:creationId xmlns:a16="http://schemas.microsoft.com/office/drawing/2014/main" id="{7902D2F7-71C2-48A5-8F58-D8367B8005B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131082</xdr:row>
          <xdr:rowOff>9525</xdr:rowOff>
        </xdr:from>
        <xdr:to>
          <xdr:col>5898</xdr:col>
          <xdr:colOff>0</xdr:colOff>
          <xdr:row>131083</xdr:row>
          <xdr:rowOff>0</xdr:rowOff>
        </xdr:to>
        <xdr:sp macro="" textlink="">
          <xdr:nvSpPr>
            <xdr:cNvPr id="1395" name="Button 371" hidden="1">
              <a:extLst>
                <a:ext uri="{63B3BB69-23CF-44E3-9099-C40C66FF867C}">
                  <a14:compatExt spid="_x0000_s1395"/>
                </a:ext>
                <a:ext uri="{FF2B5EF4-FFF2-40B4-BE49-F238E27FC236}">
                  <a16:creationId xmlns:a16="http://schemas.microsoft.com/office/drawing/2014/main" id="{76DFD4FB-D0C8-4C41-9241-A75CADA2AFA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196618</xdr:row>
          <xdr:rowOff>9525</xdr:rowOff>
        </xdr:from>
        <xdr:to>
          <xdr:col>5898</xdr:col>
          <xdr:colOff>0</xdr:colOff>
          <xdr:row>196619</xdr:row>
          <xdr:rowOff>0</xdr:rowOff>
        </xdr:to>
        <xdr:sp macro="" textlink="">
          <xdr:nvSpPr>
            <xdr:cNvPr id="1396" name="Button 372" hidden="1">
              <a:extLst>
                <a:ext uri="{63B3BB69-23CF-44E3-9099-C40C66FF867C}">
                  <a14:compatExt spid="_x0000_s1396"/>
                </a:ext>
                <a:ext uri="{FF2B5EF4-FFF2-40B4-BE49-F238E27FC236}">
                  <a16:creationId xmlns:a16="http://schemas.microsoft.com/office/drawing/2014/main" id="{8EC6D7C5-DF64-4B25-ACEA-5108D5C837C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262154</xdr:row>
          <xdr:rowOff>9525</xdr:rowOff>
        </xdr:from>
        <xdr:to>
          <xdr:col>5898</xdr:col>
          <xdr:colOff>0</xdr:colOff>
          <xdr:row>262155</xdr:row>
          <xdr:rowOff>0</xdr:rowOff>
        </xdr:to>
        <xdr:sp macro="" textlink="">
          <xdr:nvSpPr>
            <xdr:cNvPr id="1397" name="Button 373" hidden="1">
              <a:extLst>
                <a:ext uri="{63B3BB69-23CF-44E3-9099-C40C66FF867C}">
                  <a14:compatExt spid="_x0000_s1397"/>
                </a:ext>
                <a:ext uri="{FF2B5EF4-FFF2-40B4-BE49-F238E27FC236}">
                  <a16:creationId xmlns:a16="http://schemas.microsoft.com/office/drawing/2014/main" id="{A994E6ED-C7A1-4E86-9CEA-8A93207EFD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327690</xdr:row>
          <xdr:rowOff>9525</xdr:rowOff>
        </xdr:from>
        <xdr:to>
          <xdr:col>5898</xdr:col>
          <xdr:colOff>0</xdr:colOff>
          <xdr:row>327691</xdr:row>
          <xdr:rowOff>0</xdr:rowOff>
        </xdr:to>
        <xdr:sp macro="" textlink="">
          <xdr:nvSpPr>
            <xdr:cNvPr id="1398" name="Button 374" hidden="1">
              <a:extLst>
                <a:ext uri="{63B3BB69-23CF-44E3-9099-C40C66FF867C}">
                  <a14:compatExt spid="_x0000_s1398"/>
                </a:ext>
                <a:ext uri="{FF2B5EF4-FFF2-40B4-BE49-F238E27FC236}">
                  <a16:creationId xmlns:a16="http://schemas.microsoft.com/office/drawing/2014/main" id="{7F573919-736E-464C-9B61-D4891C2F012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393226</xdr:row>
          <xdr:rowOff>9525</xdr:rowOff>
        </xdr:from>
        <xdr:to>
          <xdr:col>5898</xdr:col>
          <xdr:colOff>0</xdr:colOff>
          <xdr:row>393227</xdr:row>
          <xdr:rowOff>0</xdr:rowOff>
        </xdr:to>
        <xdr:sp macro="" textlink="">
          <xdr:nvSpPr>
            <xdr:cNvPr id="1399" name="Button 375" hidden="1">
              <a:extLst>
                <a:ext uri="{63B3BB69-23CF-44E3-9099-C40C66FF867C}">
                  <a14:compatExt spid="_x0000_s1399"/>
                </a:ext>
                <a:ext uri="{FF2B5EF4-FFF2-40B4-BE49-F238E27FC236}">
                  <a16:creationId xmlns:a16="http://schemas.microsoft.com/office/drawing/2014/main" id="{02923849-22FE-48E0-BA59-7E693BE4D93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458762</xdr:row>
          <xdr:rowOff>9525</xdr:rowOff>
        </xdr:from>
        <xdr:to>
          <xdr:col>5898</xdr:col>
          <xdr:colOff>0</xdr:colOff>
          <xdr:row>458763</xdr:row>
          <xdr:rowOff>0</xdr:rowOff>
        </xdr:to>
        <xdr:sp macro="" textlink="">
          <xdr:nvSpPr>
            <xdr:cNvPr id="1400" name="Button 376" hidden="1">
              <a:extLst>
                <a:ext uri="{63B3BB69-23CF-44E3-9099-C40C66FF867C}">
                  <a14:compatExt spid="_x0000_s1400"/>
                </a:ext>
                <a:ext uri="{FF2B5EF4-FFF2-40B4-BE49-F238E27FC236}">
                  <a16:creationId xmlns:a16="http://schemas.microsoft.com/office/drawing/2014/main" id="{48C7DF8C-F864-4ABA-A2A2-7567281ADE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524298</xdr:row>
          <xdr:rowOff>9525</xdr:rowOff>
        </xdr:from>
        <xdr:to>
          <xdr:col>5898</xdr:col>
          <xdr:colOff>0</xdr:colOff>
          <xdr:row>524299</xdr:row>
          <xdr:rowOff>0</xdr:rowOff>
        </xdr:to>
        <xdr:sp macro="" textlink="">
          <xdr:nvSpPr>
            <xdr:cNvPr id="1401" name="Button 377" hidden="1">
              <a:extLst>
                <a:ext uri="{63B3BB69-23CF-44E3-9099-C40C66FF867C}">
                  <a14:compatExt spid="_x0000_s1401"/>
                </a:ext>
                <a:ext uri="{FF2B5EF4-FFF2-40B4-BE49-F238E27FC236}">
                  <a16:creationId xmlns:a16="http://schemas.microsoft.com/office/drawing/2014/main" id="{C35C5949-5A67-4FD3-A73A-98831A9D2BE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589834</xdr:row>
          <xdr:rowOff>9525</xdr:rowOff>
        </xdr:from>
        <xdr:to>
          <xdr:col>5898</xdr:col>
          <xdr:colOff>0</xdr:colOff>
          <xdr:row>589835</xdr:row>
          <xdr:rowOff>0</xdr:rowOff>
        </xdr:to>
        <xdr:sp macro="" textlink="">
          <xdr:nvSpPr>
            <xdr:cNvPr id="1402" name="Button 378" hidden="1">
              <a:extLst>
                <a:ext uri="{63B3BB69-23CF-44E3-9099-C40C66FF867C}">
                  <a14:compatExt spid="_x0000_s1402"/>
                </a:ext>
                <a:ext uri="{FF2B5EF4-FFF2-40B4-BE49-F238E27FC236}">
                  <a16:creationId xmlns:a16="http://schemas.microsoft.com/office/drawing/2014/main" id="{811CD699-122C-404D-B13E-5AA92055E87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655370</xdr:row>
          <xdr:rowOff>9525</xdr:rowOff>
        </xdr:from>
        <xdr:to>
          <xdr:col>5898</xdr:col>
          <xdr:colOff>0</xdr:colOff>
          <xdr:row>655371</xdr:row>
          <xdr:rowOff>0</xdr:rowOff>
        </xdr:to>
        <xdr:sp macro="" textlink="">
          <xdr:nvSpPr>
            <xdr:cNvPr id="1403" name="Button 379" hidden="1">
              <a:extLst>
                <a:ext uri="{63B3BB69-23CF-44E3-9099-C40C66FF867C}">
                  <a14:compatExt spid="_x0000_s1403"/>
                </a:ext>
                <a:ext uri="{FF2B5EF4-FFF2-40B4-BE49-F238E27FC236}">
                  <a16:creationId xmlns:a16="http://schemas.microsoft.com/office/drawing/2014/main" id="{E5931D69-E91F-44CC-86B9-C615837AC33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720906</xdr:row>
          <xdr:rowOff>9525</xdr:rowOff>
        </xdr:from>
        <xdr:to>
          <xdr:col>5898</xdr:col>
          <xdr:colOff>0</xdr:colOff>
          <xdr:row>720907</xdr:row>
          <xdr:rowOff>0</xdr:rowOff>
        </xdr:to>
        <xdr:sp macro="" textlink="">
          <xdr:nvSpPr>
            <xdr:cNvPr id="1404" name="Button 380" hidden="1">
              <a:extLst>
                <a:ext uri="{63B3BB69-23CF-44E3-9099-C40C66FF867C}">
                  <a14:compatExt spid="_x0000_s1404"/>
                </a:ext>
                <a:ext uri="{FF2B5EF4-FFF2-40B4-BE49-F238E27FC236}">
                  <a16:creationId xmlns:a16="http://schemas.microsoft.com/office/drawing/2014/main" id="{CA89FFE3-1D3F-4993-BDA1-DA340AE4A0A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786442</xdr:row>
          <xdr:rowOff>9525</xdr:rowOff>
        </xdr:from>
        <xdr:to>
          <xdr:col>5898</xdr:col>
          <xdr:colOff>0</xdr:colOff>
          <xdr:row>786443</xdr:row>
          <xdr:rowOff>0</xdr:rowOff>
        </xdr:to>
        <xdr:sp macro="" textlink="">
          <xdr:nvSpPr>
            <xdr:cNvPr id="1405" name="Button 381" hidden="1">
              <a:extLst>
                <a:ext uri="{63B3BB69-23CF-44E3-9099-C40C66FF867C}">
                  <a14:compatExt spid="_x0000_s1405"/>
                </a:ext>
                <a:ext uri="{FF2B5EF4-FFF2-40B4-BE49-F238E27FC236}">
                  <a16:creationId xmlns:a16="http://schemas.microsoft.com/office/drawing/2014/main" id="{0293DBE3-96AD-4330-9EF6-BA2E951ED8E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851978</xdr:row>
          <xdr:rowOff>9525</xdr:rowOff>
        </xdr:from>
        <xdr:to>
          <xdr:col>5898</xdr:col>
          <xdr:colOff>0</xdr:colOff>
          <xdr:row>851979</xdr:row>
          <xdr:rowOff>0</xdr:rowOff>
        </xdr:to>
        <xdr:sp macro="" textlink="">
          <xdr:nvSpPr>
            <xdr:cNvPr id="1406" name="Button 382" hidden="1">
              <a:extLst>
                <a:ext uri="{63B3BB69-23CF-44E3-9099-C40C66FF867C}">
                  <a14:compatExt spid="_x0000_s1406"/>
                </a:ext>
                <a:ext uri="{FF2B5EF4-FFF2-40B4-BE49-F238E27FC236}">
                  <a16:creationId xmlns:a16="http://schemas.microsoft.com/office/drawing/2014/main" id="{655F1564-DC6E-45A6-940D-6A6B252946B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917514</xdr:row>
          <xdr:rowOff>9525</xdr:rowOff>
        </xdr:from>
        <xdr:to>
          <xdr:col>5898</xdr:col>
          <xdr:colOff>0</xdr:colOff>
          <xdr:row>917515</xdr:row>
          <xdr:rowOff>0</xdr:rowOff>
        </xdr:to>
        <xdr:sp macro="" textlink="">
          <xdr:nvSpPr>
            <xdr:cNvPr id="1407" name="Button 383" hidden="1">
              <a:extLst>
                <a:ext uri="{63B3BB69-23CF-44E3-9099-C40C66FF867C}">
                  <a14:compatExt spid="_x0000_s1407"/>
                </a:ext>
                <a:ext uri="{FF2B5EF4-FFF2-40B4-BE49-F238E27FC236}">
                  <a16:creationId xmlns:a16="http://schemas.microsoft.com/office/drawing/2014/main" id="{A90D35A5-B723-4B78-84FC-E60F7AFC898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983050</xdr:row>
          <xdr:rowOff>9525</xdr:rowOff>
        </xdr:from>
        <xdr:to>
          <xdr:col>5898</xdr:col>
          <xdr:colOff>0</xdr:colOff>
          <xdr:row>983051</xdr:row>
          <xdr:rowOff>0</xdr:rowOff>
        </xdr:to>
        <xdr:sp macro="" textlink="">
          <xdr:nvSpPr>
            <xdr:cNvPr id="1408" name="Button 384" hidden="1">
              <a:extLst>
                <a:ext uri="{63B3BB69-23CF-44E3-9099-C40C66FF867C}">
                  <a14:compatExt spid="_x0000_s1408"/>
                </a:ext>
                <a:ext uri="{FF2B5EF4-FFF2-40B4-BE49-F238E27FC236}">
                  <a16:creationId xmlns:a16="http://schemas.microsoft.com/office/drawing/2014/main" id="{D10C6BE0-F852-49A2-BAE5-25477E9A18E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10</xdr:row>
          <xdr:rowOff>9525</xdr:rowOff>
        </xdr:from>
        <xdr:to>
          <xdr:col>6154</xdr:col>
          <xdr:colOff>0</xdr:colOff>
          <xdr:row>11</xdr:row>
          <xdr:rowOff>0</xdr:rowOff>
        </xdr:to>
        <xdr:sp macro="" textlink="">
          <xdr:nvSpPr>
            <xdr:cNvPr id="1409" name="Button 385" hidden="1">
              <a:extLst>
                <a:ext uri="{63B3BB69-23CF-44E3-9099-C40C66FF867C}">
                  <a14:compatExt spid="_x0000_s1409"/>
                </a:ext>
                <a:ext uri="{FF2B5EF4-FFF2-40B4-BE49-F238E27FC236}">
                  <a16:creationId xmlns:a16="http://schemas.microsoft.com/office/drawing/2014/main" id="{C2C99193-90B1-4402-8FC7-2DEBF9244DF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65546</xdr:row>
          <xdr:rowOff>9525</xdr:rowOff>
        </xdr:from>
        <xdr:to>
          <xdr:col>6154</xdr:col>
          <xdr:colOff>0</xdr:colOff>
          <xdr:row>65547</xdr:row>
          <xdr:rowOff>0</xdr:rowOff>
        </xdr:to>
        <xdr:sp macro="" textlink="">
          <xdr:nvSpPr>
            <xdr:cNvPr id="1410" name="Button 386" hidden="1">
              <a:extLst>
                <a:ext uri="{63B3BB69-23CF-44E3-9099-C40C66FF867C}">
                  <a14:compatExt spid="_x0000_s1410"/>
                </a:ext>
                <a:ext uri="{FF2B5EF4-FFF2-40B4-BE49-F238E27FC236}">
                  <a16:creationId xmlns:a16="http://schemas.microsoft.com/office/drawing/2014/main" id="{60E12C70-21FF-4B1D-BCDC-42516983F8F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131082</xdr:row>
          <xdr:rowOff>9525</xdr:rowOff>
        </xdr:from>
        <xdr:to>
          <xdr:col>6154</xdr:col>
          <xdr:colOff>0</xdr:colOff>
          <xdr:row>131083</xdr:row>
          <xdr:rowOff>0</xdr:rowOff>
        </xdr:to>
        <xdr:sp macro="" textlink="">
          <xdr:nvSpPr>
            <xdr:cNvPr id="1411" name="Button 387" hidden="1">
              <a:extLst>
                <a:ext uri="{63B3BB69-23CF-44E3-9099-C40C66FF867C}">
                  <a14:compatExt spid="_x0000_s1411"/>
                </a:ext>
                <a:ext uri="{FF2B5EF4-FFF2-40B4-BE49-F238E27FC236}">
                  <a16:creationId xmlns:a16="http://schemas.microsoft.com/office/drawing/2014/main" id="{FFC6027C-8546-4A6E-BC4B-9BACBC34033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196618</xdr:row>
          <xdr:rowOff>9525</xdr:rowOff>
        </xdr:from>
        <xdr:to>
          <xdr:col>6154</xdr:col>
          <xdr:colOff>0</xdr:colOff>
          <xdr:row>196619</xdr:row>
          <xdr:rowOff>0</xdr:rowOff>
        </xdr:to>
        <xdr:sp macro="" textlink="">
          <xdr:nvSpPr>
            <xdr:cNvPr id="1412" name="Button 388" hidden="1">
              <a:extLst>
                <a:ext uri="{63B3BB69-23CF-44E3-9099-C40C66FF867C}">
                  <a14:compatExt spid="_x0000_s1412"/>
                </a:ext>
                <a:ext uri="{FF2B5EF4-FFF2-40B4-BE49-F238E27FC236}">
                  <a16:creationId xmlns:a16="http://schemas.microsoft.com/office/drawing/2014/main" id="{B2D7B428-0BB4-4A00-BA78-5D900506E58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262154</xdr:row>
          <xdr:rowOff>9525</xdr:rowOff>
        </xdr:from>
        <xdr:to>
          <xdr:col>6154</xdr:col>
          <xdr:colOff>0</xdr:colOff>
          <xdr:row>262155</xdr:row>
          <xdr:rowOff>0</xdr:rowOff>
        </xdr:to>
        <xdr:sp macro="" textlink="">
          <xdr:nvSpPr>
            <xdr:cNvPr id="1413" name="Button 389" hidden="1">
              <a:extLst>
                <a:ext uri="{63B3BB69-23CF-44E3-9099-C40C66FF867C}">
                  <a14:compatExt spid="_x0000_s1413"/>
                </a:ext>
                <a:ext uri="{FF2B5EF4-FFF2-40B4-BE49-F238E27FC236}">
                  <a16:creationId xmlns:a16="http://schemas.microsoft.com/office/drawing/2014/main" id="{F21E2814-71BF-4644-B33D-DA810B8D21D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327690</xdr:row>
          <xdr:rowOff>9525</xdr:rowOff>
        </xdr:from>
        <xdr:to>
          <xdr:col>6154</xdr:col>
          <xdr:colOff>0</xdr:colOff>
          <xdr:row>327691</xdr:row>
          <xdr:rowOff>0</xdr:rowOff>
        </xdr:to>
        <xdr:sp macro="" textlink="">
          <xdr:nvSpPr>
            <xdr:cNvPr id="1414" name="Button 390" hidden="1">
              <a:extLst>
                <a:ext uri="{63B3BB69-23CF-44E3-9099-C40C66FF867C}">
                  <a14:compatExt spid="_x0000_s1414"/>
                </a:ext>
                <a:ext uri="{FF2B5EF4-FFF2-40B4-BE49-F238E27FC236}">
                  <a16:creationId xmlns:a16="http://schemas.microsoft.com/office/drawing/2014/main" id="{5223BBFB-9661-4689-8BE0-E05E9C531E1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393226</xdr:row>
          <xdr:rowOff>9525</xdr:rowOff>
        </xdr:from>
        <xdr:to>
          <xdr:col>6154</xdr:col>
          <xdr:colOff>0</xdr:colOff>
          <xdr:row>393227</xdr:row>
          <xdr:rowOff>0</xdr:rowOff>
        </xdr:to>
        <xdr:sp macro="" textlink="">
          <xdr:nvSpPr>
            <xdr:cNvPr id="1415" name="Button 391" hidden="1">
              <a:extLst>
                <a:ext uri="{63B3BB69-23CF-44E3-9099-C40C66FF867C}">
                  <a14:compatExt spid="_x0000_s1415"/>
                </a:ext>
                <a:ext uri="{FF2B5EF4-FFF2-40B4-BE49-F238E27FC236}">
                  <a16:creationId xmlns:a16="http://schemas.microsoft.com/office/drawing/2014/main" id="{03E78859-46E1-4E9E-A89F-9B6516715DA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458762</xdr:row>
          <xdr:rowOff>9525</xdr:rowOff>
        </xdr:from>
        <xdr:to>
          <xdr:col>6154</xdr:col>
          <xdr:colOff>0</xdr:colOff>
          <xdr:row>458763</xdr:row>
          <xdr:rowOff>0</xdr:rowOff>
        </xdr:to>
        <xdr:sp macro="" textlink="">
          <xdr:nvSpPr>
            <xdr:cNvPr id="1416" name="Button 392" hidden="1">
              <a:extLst>
                <a:ext uri="{63B3BB69-23CF-44E3-9099-C40C66FF867C}">
                  <a14:compatExt spid="_x0000_s1416"/>
                </a:ext>
                <a:ext uri="{FF2B5EF4-FFF2-40B4-BE49-F238E27FC236}">
                  <a16:creationId xmlns:a16="http://schemas.microsoft.com/office/drawing/2014/main" id="{88CBFF74-99FB-4020-9E1F-19F0756C6E8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524298</xdr:row>
          <xdr:rowOff>9525</xdr:rowOff>
        </xdr:from>
        <xdr:to>
          <xdr:col>6154</xdr:col>
          <xdr:colOff>0</xdr:colOff>
          <xdr:row>524299</xdr:row>
          <xdr:rowOff>0</xdr:rowOff>
        </xdr:to>
        <xdr:sp macro="" textlink="">
          <xdr:nvSpPr>
            <xdr:cNvPr id="1417" name="Button 393" hidden="1">
              <a:extLst>
                <a:ext uri="{63B3BB69-23CF-44E3-9099-C40C66FF867C}">
                  <a14:compatExt spid="_x0000_s1417"/>
                </a:ext>
                <a:ext uri="{FF2B5EF4-FFF2-40B4-BE49-F238E27FC236}">
                  <a16:creationId xmlns:a16="http://schemas.microsoft.com/office/drawing/2014/main" id="{A46E02F1-9A38-441F-BAA2-86A98274E5D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589834</xdr:row>
          <xdr:rowOff>9525</xdr:rowOff>
        </xdr:from>
        <xdr:to>
          <xdr:col>6154</xdr:col>
          <xdr:colOff>0</xdr:colOff>
          <xdr:row>589835</xdr:row>
          <xdr:rowOff>0</xdr:rowOff>
        </xdr:to>
        <xdr:sp macro="" textlink="">
          <xdr:nvSpPr>
            <xdr:cNvPr id="1418" name="Button 394" hidden="1">
              <a:extLst>
                <a:ext uri="{63B3BB69-23CF-44E3-9099-C40C66FF867C}">
                  <a14:compatExt spid="_x0000_s1418"/>
                </a:ext>
                <a:ext uri="{FF2B5EF4-FFF2-40B4-BE49-F238E27FC236}">
                  <a16:creationId xmlns:a16="http://schemas.microsoft.com/office/drawing/2014/main" id="{7C6AF145-0CB5-4154-88AF-6C281CDECCF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655370</xdr:row>
          <xdr:rowOff>9525</xdr:rowOff>
        </xdr:from>
        <xdr:to>
          <xdr:col>6154</xdr:col>
          <xdr:colOff>0</xdr:colOff>
          <xdr:row>655371</xdr:row>
          <xdr:rowOff>0</xdr:rowOff>
        </xdr:to>
        <xdr:sp macro="" textlink="">
          <xdr:nvSpPr>
            <xdr:cNvPr id="1419" name="Button 395" hidden="1">
              <a:extLst>
                <a:ext uri="{63B3BB69-23CF-44E3-9099-C40C66FF867C}">
                  <a14:compatExt spid="_x0000_s1419"/>
                </a:ext>
                <a:ext uri="{FF2B5EF4-FFF2-40B4-BE49-F238E27FC236}">
                  <a16:creationId xmlns:a16="http://schemas.microsoft.com/office/drawing/2014/main" id="{CAD4F68A-7B5F-42ED-8F90-DD8810B6220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720906</xdr:row>
          <xdr:rowOff>9525</xdr:rowOff>
        </xdr:from>
        <xdr:to>
          <xdr:col>6154</xdr:col>
          <xdr:colOff>0</xdr:colOff>
          <xdr:row>720907</xdr:row>
          <xdr:rowOff>0</xdr:rowOff>
        </xdr:to>
        <xdr:sp macro="" textlink="">
          <xdr:nvSpPr>
            <xdr:cNvPr id="1420" name="Button 396" hidden="1">
              <a:extLst>
                <a:ext uri="{63B3BB69-23CF-44E3-9099-C40C66FF867C}">
                  <a14:compatExt spid="_x0000_s1420"/>
                </a:ext>
                <a:ext uri="{FF2B5EF4-FFF2-40B4-BE49-F238E27FC236}">
                  <a16:creationId xmlns:a16="http://schemas.microsoft.com/office/drawing/2014/main" id="{8703BE03-E4A3-4694-A8BC-AE75E1FF931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786442</xdr:row>
          <xdr:rowOff>9525</xdr:rowOff>
        </xdr:from>
        <xdr:to>
          <xdr:col>6154</xdr:col>
          <xdr:colOff>0</xdr:colOff>
          <xdr:row>786443</xdr:row>
          <xdr:rowOff>0</xdr:rowOff>
        </xdr:to>
        <xdr:sp macro="" textlink="">
          <xdr:nvSpPr>
            <xdr:cNvPr id="1421" name="Button 397" hidden="1">
              <a:extLst>
                <a:ext uri="{63B3BB69-23CF-44E3-9099-C40C66FF867C}">
                  <a14:compatExt spid="_x0000_s1421"/>
                </a:ext>
                <a:ext uri="{FF2B5EF4-FFF2-40B4-BE49-F238E27FC236}">
                  <a16:creationId xmlns:a16="http://schemas.microsoft.com/office/drawing/2014/main" id="{22551A16-5C35-4ABA-8B3D-B0103C4CAE0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851978</xdr:row>
          <xdr:rowOff>9525</xdr:rowOff>
        </xdr:from>
        <xdr:to>
          <xdr:col>6154</xdr:col>
          <xdr:colOff>0</xdr:colOff>
          <xdr:row>851979</xdr:row>
          <xdr:rowOff>0</xdr:rowOff>
        </xdr:to>
        <xdr:sp macro="" textlink="">
          <xdr:nvSpPr>
            <xdr:cNvPr id="1422" name="Button 398" hidden="1">
              <a:extLst>
                <a:ext uri="{63B3BB69-23CF-44E3-9099-C40C66FF867C}">
                  <a14:compatExt spid="_x0000_s1422"/>
                </a:ext>
                <a:ext uri="{FF2B5EF4-FFF2-40B4-BE49-F238E27FC236}">
                  <a16:creationId xmlns:a16="http://schemas.microsoft.com/office/drawing/2014/main" id="{AB7EE055-CFCD-43BA-A634-ABA6D0E7539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917514</xdr:row>
          <xdr:rowOff>9525</xdr:rowOff>
        </xdr:from>
        <xdr:to>
          <xdr:col>6154</xdr:col>
          <xdr:colOff>0</xdr:colOff>
          <xdr:row>917515</xdr:row>
          <xdr:rowOff>0</xdr:rowOff>
        </xdr:to>
        <xdr:sp macro="" textlink="">
          <xdr:nvSpPr>
            <xdr:cNvPr id="1423" name="Button 399" hidden="1">
              <a:extLst>
                <a:ext uri="{63B3BB69-23CF-44E3-9099-C40C66FF867C}">
                  <a14:compatExt spid="_x0000_s1423"/>
                </a:ext>
                <a:ext uri="{FF2B5EF4-FFF2-40B4-BE49-F238E27FC236}">
                  <a16:creationId xmlns:a16="http://schemas.microsoft.com/office/drawing/2014/main" id="{879F2272-9AF2-42C8-A29B-202A66D3B22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983050</xdr:row>
          <xdr:rowOff>9525</xdr:rowOff>
        </xdr:from>
        <xdr:to>
          <xdr:col>6154</xdr:col>
          <xdr:colOff>0</xdr:colOff>
          <xdr:row>983051</xdr:row>
          <xdr:rowOff>0</xdr:rowOff>
        </xdr:to>
        <xdr:sp macro="" textlink="">
          <xdr:nvSpPr>
            <xdr:cNvPr id="1424" name="Button 400" hidden="1">
              <a:extLst>
                <a:ext uri="{63B3BB69-23CF-44E3-9099-C40C66FF867C}">
                  <a14:compatExt spid="_x0000_s1424"/>
                </a:ext>
                <a:ext uri="{FF2B5EF4-FFF2-40B4-BE49-F238E27FC236}">
                  <a16:creationId xmlns:a16="http://schemas.microsoft.com/office/drawing/2014/main" id="{0B34BF18-5B38-4984-8009-B1FAC4AE916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10</xdr:row>
          <xdr:rowOff>9525</xdr:rowOff>
        </xdr:from>
        <xdr:to>
          <xdr:col>6410</xdr:col>
          <xdr:colOff>0</xdr:colOff>
          <xdr:row>11</xdr:row>
          <xdr:rowOff>0</xdr:rowOff>
        </xdr:to>
        <xdr:sp macro="" textlink="">
          <xdr:nvSpPr>
            <xdr:cNvPr id="1425" name="Button 401" hidden="1">
              <a:extLst>
                <a:ext uri="{63B3BB69-23CF-44E3-9099-C40C66FF867C}">
                  <a14:compatExt spid="_x0000_s1425"/>
                </a:ext>
                <a:ext uri="{FF2B5EF4-FFF2-40B4-BE49-F238E27FC236}">
                  <a16:creationId xmlns:a16="http://schemas.microsoft.com/office/drawing/2014/main" id="{8D823F0A-2016-40BD-A838-1F65413ED7C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65546</xdr:row>
          <xdr:rowOff>9525</xdr:rowOff>
        </xdr:from>
        <xdr:to>
          <xdr:col>6410</xdr:col>
          <xdr:colOff>0</xdr:colOff>
          <xdr:row>65547</xdr:row>
          <xdr:rowOff>0</xdr:rowOff>
        </xdr:to>
        <xdr:sp macro="" textlink="">
          <xdr:nvSpPr>
            <xdr:cNvPr id="1426" name="Button 402" hidden="1">
              <a:extLst>
                <a:ext uri="{63B3BB69-23CF-44E3-9099-C40C66FF867C}">
                  <a14:compatExt spid="_x0000_s1426"/>
                </a:ext>
                <a:ext uri="{FF2B5EF4-FFF2-40B4-BE49-F238E27FC236}">
                  <a16:creationId xmlns:a16="http://schemas.microsoft.com/office/drawing/2014/main" id="{D8E8BFC6-AD60-4D56-85B2-B36A8028B5D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131082</xdr:row>
          <xdr:rowOff>9525</xdr:rowOff>
        </xdr:from>
        <xdr:to>
          <xdr:col>6410</xdr:col>
          <xdr:colOff>0</xdr:colOff>
          <xdr:row>131083</xdr:row>
          <xdr:rowOff>0</xdr:rowOff>
        </xdr:to>
        <xdr:sp macro="" textlink="">
          <xdr:nvSpPr>
            <xdr:cNvPr id="1427" name="Button 403" hidden="1">
              <a:extLst>
                <a:ext uri="{63B3BB69-23CF-44E3-9099-C40C66FF867C}">
                  <a14:compatExt spid="_x0000_s1427"/>
                </a:ext>
                <a:ext uri="{FF2B5EF4-FFF2-40B4-BE49-F238E27FC236}">
                  <a16:creationId xmlns:a16="http://schemas.microsoft.com/office/drawing/2014/main" id="{6F562E77-0C90-4EAB-BA95-DDA12CA1CC1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196618</xdr:row>
          <xdr:rowOff>9525</xdr:rowOff>
        </xdr:from>
        <xdr:to>
          <xdr:col>6410</xdr:col>
          <xdr:colOff>0</xdr:colOff>
          <xdr:row>196619</xdr:row>
          <xdr:rowOff>0</xdr:rowOff>
        </xdr:to>
        <xdr:sp macro="" textlink="">
          <xdr:nvSpPr>
            <xdr:cNvPr id="1428" name="Button 404" hidden="1">
              <a:extLst>
                <a:ext uri="{63B3BB69-23CF-44E3-9099-C40C66FF867C}">
                  <a14:compatExt spid="_x0000_s1428"/>
                </a:ext>
                <a:ext uri="{FF2B5EF4-FFF2-40B4-BE49-F238E27FC236}">
                  <a16:creationId xmlns:a16="http://schemas.microsoft.com/office/drawing/2014/main" id="{A99B9F24-4F7A-4383-BD60-5D02B1389A1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262154</xdr:row>
          <xdr:rowOff>9525</xdr:rowOff>
        </xdr:from>
        <xdr:to>
          <xdr:col>6410</xdr:col>
          <xdr:colOff>0</xdr:colOff>
          <xdr:row>262155</xdr:row>
          <xdr:rowOff>0</xdr:rowOff>
        </xdr:to>
        <xdr:sp macro="" textlink="">
          <xdr:nvSpPr>
            <xdr:cNvPr id="1429" name="Button 405" hidden="1">
              <a:extLst>
                <a:ext uri="{63B3BB69-23CF-44E3-9099-C40C66FF867C}">
                  <a14:compatExt spid="_x0000_s1429"/>
                </a:ext>
                <a:ext uri="{FF2B5EF4-FFF2-40B4-BE49-F238E27FC236}">
                  <a16:creationId xmlns:a16="http://schemas.microsoft.com/office/drawing/2014/main" id="{C66816AA-5BCE-4594-8BC9-B36FAEDFA59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327690</xdr:row>
          <xdr:rowOff>9525</xdr:rowOff>
        </xdr:from>
        <xdr:to>
          <xdr:col>6410</xdr:col>
          <xdr:colOff>0</xdr:colOff>
          <xdr:row>327691</xdr:row>
          <xdr:rowOff>0</xdr:rowOff>
        </xdr:to>
        <xdr:sp macro="" textlink="">
          <xdr:nvSpPr>
            <xdr:cNvPr id="1430" name="Button 406" hidden="1">
              <a:extLst>
                <a:ext uri="{63B3BB69-23CF-44E3-9099-C40C66FF867C}">
                  <a14:compatExt spid="_x0000_s1430"/>
                </a:ext>
                <a:ext uri="{FF2B5EF4-FFF2-40B4-BE49-F238E27FC236}">
                  <a16:creationId xmlns:a16="http://schemas.microsoft.com/office/drawing/2014/main" id="{55F4F07E-0D1D-421E-8388-E145C993F5F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393226</xdr:row>
          <xdr:rowOff>9525</xdr:rowOff>
        </xdr:from>
        <xdr:to>
          <xdr:col>6410</xdr:col>
          <xdr:colOff>0</xdr:colOff>
          <xdr:row>393227</xdr:row>
          <xdr:rowOff>0</xdr:rowOff>
        </xdr:to>
        <xdr:sp macro="" textlink="">
          <xdr:nvSpPr>
            <xdr:cNvPr id="1431" name="Button 407" hidden="1">
              <a:extLst>
                <a:ext uri="{63B3BB69-23CF-44E3-9099-C40C66FF867C}">
                  <a14:compatExt spid="_x0000_s1431"/>
                </a:ext>
                <a:ext uri="{FF2B5EF4-FFF2-40B4-BE49-F238E27FC236}">
                  <a16:creationId xmlns:a16="http://schemas.microsoft.com/office/drawing/2014/main" id="{62A41B91-252C-4A20-90B0-F0B1AAD94F0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458762</xdr:row>
          <xdr:rowOff>9525</xdr:rowOff>
        </xdr:from>
        <xdr:to>
          <xdr:col>6410</xdr:col>
          <xdr:colOff>0</xdr:colOff>
          <xdr:row>458763</xdr:row>
          <xdr:rowOff>0</xdr:rowOff>
        </xdr:to>
        <xdr:sp macro="" textlink="">
          <xdr:nvSpPr>
            <xdr:cNvPr id="1432" name="Button 408" hidden="1">
              <a:extLst>
                <a:ext uri="{63B3BB69-23CF-44E3-9099-C40C66FF867C}">
                  <a14:compatExt spid="_x0000_s1432"/>
                </a:ext>
                <a:ext uri="{FF2B5EF4-FFF2-40B4-BE49-F238E27FC236}">
                  <a16:creationId xmlns:a16="http://schemas.microsoft.com/office/drawing/2014/main" id="{BBF9DE7C-35D7-46E1-9D05-9E9CCC5AF76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524298</xdr:row>
          <xdr:rowOff>9525</xdr:rowOff>
        </xdr:from>
        <xdr:to>
          <xdr:col>6410</xdr:col>
          <xdr:colOff>0</xdr:colOff>
          <xdr:row>524299</xdr:row>
          <xdr:rowOff>0</xdr:rowOff>
        </xdr:to>
        <xdr:sp macro="" textlink="">
          <xdr:nvSpPr>
            <xdr:cNvPr id="1433" name="Button 409" hidden="1">
              <a:extLst>
                <a:ext uri="{63B3BB69-23CF-44E3-9099-C40C66FF867C}">
                  <a14:compatExt spid="_x0000_s1433"/>
                </a:ext>
                <a:ext uri="{FF2B5EF4-FFF2-40B4-BE49-F238E27FC236}">
                  <a16:creationId xmlns:a16="http://schemas.microsoft.com/office/drawing/2014/main" id="{BF004510-8ACD-433F-A352-DC51956DDB3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589834</xdr:row>
          <xdr:rowOff>9525</xdr:rowOff>
        </xdr:from>
        <xdr:to>
          <xdr:col>6410</xdr:col>
          <xdr:colOff>0</xdr:colOff>
          <xdr:row>589835</xdr:row>
          <xdr:rowOff>0</xdr:rowOff>
        </xdr:to>
        <xdr:sp macro="" textlink="">
          <xdr:nvSpPr>
            <xdr:cNvPr id="1434" name="Button 410" hidden="1">
              <a:extLst>
                <a:ext uri="{63B3BB69-23CF-44E3-9099-C40C66FF867C}">
                  <a14:compatExt spid="_x0000_s1434"/>
                </a:ext>
                <a:ext uri="{FF2B5EF4-FFF2-40B4-BE49-F238E27FC236}">
                  <a16:creationId xmlns:a16="http://schemas.microsoft.com/office/drawing/2014/main" id="{357DEA4E-E947-4F58-B934-5BB79ACCB2A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655370</xdr:row>
          <xdr:rowOff>9525</xdr:rowOff>
        </xdr:from>
        <xdr:to>
          <xdr:col>6410</xdr:col>
          <xdr:colOff>0</xdr:colOff>
          <xdr:row>655371</xdr:row>
          <xdr:rowOff>0</xdr:rowOff>
        </xdr:to>
        <xdr:sp macro="" textlink="">
          <xdr:nvSpPr>
            <xdr:cNvPr id="1435" name="Button 411" hidden="1">
              <a:extLst>
                <a:ext uri="{63B3BB69-23CF-44E3-9099-C40C66FF867C}">
                  <a14:compatExt spid="_x0000_s1435"/>
                </a:ext>
                <a:ext uri="{FF2B5EF4-FFF2-40B4-BE49-F238E27FC236}">
                  <a16:creationId xmlns:a16="http://schemas.microsoft.com/office/drawing/2014/main" id="{DD79D7E0-726F-463F-8B00-0E3C6DB2863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720906</xdr:row>
          <xdr:rowOff>9525</xdr:rowOff>
        </xdr:from>
        <xdr:to>
          <xdr:col>6410</xdr:col>
          <xdr:colOff>0</xdr:colOff>
          <xdr:row>720907</xdr:row>
          <xdr:rowOff>0</xdr:rowOff>
        </xdr:to>
        <xdr:sp macro="" textlink="">
          <xdr:nvSpPr>
            <xdr:cNvPr id="1436" name="Button 412" hidden="1">
              <a:extLst>
                <a:ext uri="{63B3BB69-23CF-44E3-9099-C40C66FF867C}">
                  <a14:compatExt spid="_x0000_s1436"/>
                </a:ext>
                <a:ext uri="{FF2B5EF4-FFF2-40B4-BE49-F238E27FC236}">
                  <a16:creationId xmlns:a16="http://schemas.microsoft.com/office/drawing/2014/main" id="{ADCC1C8F-CBB2-46ED-95F6-29450BA4263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786442</xdr:row>
          <xdr:rowOff>9525</xdr:rowOff>
        </xdr:from>
        <xdr:to>
          <xdr:col>6410</xdr:col>
          <xdr:colOff>0</xdr:colOff>
          <xdr:row>786443</xdr:row>
          <xdr:rowOff>0</xdr:rowOff>
        </xdr:to>
        <xdr:sp macro="" textlink="">
          <xdr:nvSpPr>
            <xdr:cNvPr id="1437" name="Button 413" hidden="1">
              <a:extLst>
                <a:ext uri="{63B3BB69-23CF-44E3-9099-C40C66FF867C}">
                  <a14:compatExt spid="_x0000_s1437"/>
                </a:ext>
                <a:ext uri="{FF2B5EF4-FFF2-40B4-BE49-F238E27FC236}">
                  <a16:creationId xmlns:a16="http://schemas.microsoft.com/office/drawing/2014/main" id="{642C9BFE-F13F-4841-AE04-A56B219429F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851978</xdr:row>
          <xdr:rowOff>9525</xdr:rowOff>
        </xdr:from>
        <xdr:to>
          <xdr:col>6410</xdr:col>
          <xdr:colOff>0</xdr:colOff>
          <xdr:row>851979</xdr:row>
          <xdr:rowOff>0</xdr:rowOff>
        </xdr:to>
        <xdr:sp macro="" textlink="">
          <xdr:nvSpPr>
            <xdr:cNvPr id="1438" name="Button 414" hidden="1">
              <a:extLst>
                <a:ext uri="{63B3BB69-23CF-44E3-9099-C40C66FF867C}">
                  <a14:compatExt spid="_x0000_s1438"/>
                </a:ext>
                <a:ext uri="{FF2B5EF4-FFF2-40B4-BE49-F238E27FC236}">
                  <a16:creationId xmlns:a16="http://schemas.microsoft.com/office/drawing/2014/main" id="{25DA6A2B-B0D5-4F15-8115-CFD75A26C34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917514</xdr:row>
          <xdr:rowOff>9525</xdr:rowOff>
        </xdr:from>
        <xdr:to>
          <xdr:col>6410</xdr:col>
          <xdr:colOff>0</xdr:colOff>
          <xdr:row>917515</xdr:row>
          <xdr:rowOff>0</xdr:rowOff>
        </xdr:to>
        <xdr:sp macro="" textlink="">
          <xdr:nvSpPr>
            <xdr:cNvPr id="1439" name="Button 415" hidden="1">
              <a:extLst>
                <a:ext uri="{63B3BB69-23CF-44E3-9099-C40C66FF867C}">
                  <a14:compatExt spid="_x0000_s1439"/>
                </a:ext>
                <a:ext uri="{FF2B5EF4-FFF2-40B4-BE49-F238E27FC236}">
                  <a16:creationId xmlns:a16="http://schemas.microsoft.com/office/drawing/2014/main" id="{B130CCBF-61D0-44CD-8390-F0836D71C95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983050</xdr:row>
          <xdr:rowOff>9525</xdr:rowOff>
        </xdr:from>
        <xdr:to>
          <xdr:col>6410</xdr:col>
          <xdr:colOff>0</xdr:colOff>
          <xdr:row>983051</xdr:row>
          <xdr:rowOff>0</xdr:rowOff>
        </xdr:to>
        <xdr:sp macro="" textlink="">
          <xdr:nvSpPr>
            <xdr:cNvPr id="1440" name="Button 416" hidden="1">
              <a:extLst>
                <a:ext uri="{63B3BB69-23CF-44E3-9099-C40C66FF867C}">
                  <a14:compatExt spid="_x0000_s1440"/>
                </a:ext>
                <a:ext uri="{FF2B5EF4-FFF2-40B4-BE49-F238E27FC236}">
                  <a16:creationId xmlns:a16="http://schemas.microsoft.com/office/drawing/2014/main" id="{929F45FC-B558-460B-B53B-D6626DB1CA1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10</xdr:row>
          <xdr:rowOff>9525</xdr:rowOff>
        </xdr:from>
        <xdr:to>
          <xdr:col>6666</xdr:col>
          <xdr:colOff>0</xdr:colOff>
          <xdr:row>11</xdr:row>
          <xdr:rowOff>0</xdr:rowOff>
        </xdr:to>
        <xdr:sp macro="" textlink="">
          <xdr:nvSpPr>
            <xdr:cNvPr id="1441" name="Button 417" hidden="1">
              <a:extLst>
                <a:ext uri="{63B3BB69-23CF-44E3-9099-C40C66FF867C}">
                  <a14:compatExt spid="_x0000_s1441"/>
                </a:ext>
                <a:ext uri="{FF2B5EF4-FFF2-40B4-BE49-F238E27FC236}">
                  <a16:creationId xmlns:a16="http://schemas.microsoft.com/office/drawing/2014/main" id="{6B3480B9-82FF-4BAC-9F1B-93316B10CC2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65546</xdr:row>
          <xdr:rowOff>9525</xdr:rowOff>
        </xdr:from>
        <xdr:to>
          <xdr:col>6666</xdr:col>
          <xdr:colOff>0</xdr:colOff>
          <xdr:row>65547</xdr:row>
          <xdr:rowOff>0</xdr:rowOff>
        </xdr:to>
        <xdr:sp macro="" textlink="">
          <xdr:nvSpPr>
            <xdr:cNvPr id="1442" name="Button 418" hidden="1">
              <a:extLst>
                <a:ext uri="{63B3BB69-23CF-44E3-9099-C40C66FF867C}">
                  <a14:compatExt spid="_x0000_s1442"/>
                </a:ext>
                <a:ext uri="{FF2B5EF4-FFF2-40B4-BE49-F238E27FC236}">
                  <a16:creationId xmlns:a16="http://schemas.microsoft.com/office/drawing/2014/main" id="{15DE8B93-CA7F-4602-AFE0-766A7209666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131082</xdr:row>
          <xdr:rowOff>9525</xdr:rowOff>
        </xdr:from>
        <xdr:to>
          <xdr:col>6666</xdr:col>
          <xdr:colOff>0</xdr:colOff>
          <xdr:row>131083</xdr:row>
          <xdr:rowOff>0</xdr:rowOff>
        </xdr:to>
        <xdr:sp macro="" textlink="">
          <xdr:nvSpPr>
            <xdr:cNvPr id="1443" name="Button 419" hidden="1">
              <a:extLst>
                <a:ext uri="{63B3BB69-23CF-44E3-9099-C40C66FF867C}">
                  <a14:compatExt spid="_x0000_s1443"/>
                </a:ext>
                <a:ext uri="{FF2B5EF4-FFF2-40B4-BE49-F238E27FC236}">
                  <a16:creationId xmlns:a16="http://schemas.microsoft.com/office/drawing/2014/main" id="{60C5636E-FD30-4584-8565-F22BE34946A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196618</xdr:row>
          <xdr:rowOff>9525</xdr:rowOff>
        </xdr:from>
        <xdr:to>
          <xdr:col>6666</xdr:col>
          <xdr:colOff>0</xdr:colOff>
          <xdr:row>196619</xdr:row>
          <xdr:rowOff>0</xdr:rowOff>
        </xdr:to>
        <xdr:sp macro="" textlink="">
          <xdr:nvSpPr>
            <xdr:cNvPr id="1444" name="Button 420" hidden="1">
              <a:extLst>
                <a:ext uri="{63B3BB69-23CF-44E3-9099-C40C66FF867C}">
                  <a14:compatExt spid="_x0000_s1444"/>
                </a:ext>
                <a:ext uri="{FF2B5EF4-FFF2-40B4-BE49-F238E27FC236}">
                  <a16:creationId xmlns:a16="http://schemas.microsoft.com/office/drawing/2014/main" id="{ECDA64B4-0983-4846-8D34-ADFE63DBB14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262154</xdr:row>
          <xdr:rowOff>9525</xdr:rowOff>
        </xdr:from>
        <xdr:to>
          <xdr:col>6666</xdr:col>
          <xdr:colOff>0</xdr:colOff>
          <xdr:row>262155</xdr:row>
          <xdr:rowOff>0</xdr:rowOff>
        </xdr:to>
        <xdr:sp macro="" textlink="">
          <xdr:nvSpPr>
            <xdr:cNvPr id="1445" name="Button 421" hidden="1">
              <a:extLst>
                <a:ext uri="{63B3BB69-23CF-44E3-9099-C40C66FF867C}">
                  <a14:compatExt spid="_x0000_s1445"/>
                </a:ext>
                <a:ext uri="{FF2B5EF4-FFF2-40B4-BE49-F238E27FC236}">
                  <a16:creationId xmlns:a16="http://schemas.microsoft.com/office/drawing/2014/main" id="{39DFC6BC-CF1A-4F9D-A8CA-733282B40C0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327690</xdr:row>
          <xdr:rowOff>9525</xdr:rowOff>
        </xdr:from>
        <xdr:to>
          <xdr:col>6666</xdr:col>
          <xdr:colOff>0</xdr:colOff>
          <xdr:row>327691</xdr:row>
          <xdr:rowOff>0</xdr:rowOff>
        </xdr:to>
        <xdr:sp macro="" textlink="">
          <xdr:nvSpPr>
            <xdr:cNvPr id="1446" name="Button 422" hidden="1">
              <a:extLst>
                <a:ext uri="{63B3BB69-23CF-44E3-9099-C40C66FF867C}">
                  <a14:compatExt spid="_x0000_s1446"/>
                </a:ext>
                <a:ext uri="{FF2B5EF4-FFF2-40B4-BE49-F238E27FC236}">
                  <a16:creationId xmlns:a16="http://schemas.microsoft.com/office/drawing/2014/main" id="{D70E2EB8-BBB7-4E44-839D-C84F20AAFE3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393226</xdr:row>
          <xdr:rowOff>9525</xdr:rowOff>
        </xdr:from>
        <xdr:to>
          <xdr:col>6666</xdr:col>
          <xdr:colOff>0</xdr:colOff>
          <xdr:row>393227</xdr:row>
          <xdr:rowOff>0</xdr:rowOff>
        </xdr:to>
        <xdr:sp macro="" textlink="">
          <xdr:nvSpPr>
            <xdr:cNvPr id="1447" name="Button 423" hidden="1">
              <a:extLst>
                <a:ext uri="{63B3BB69-23CF-44E3-9099-C40C66FF867C}">
                  <a14:compatExt spid="_x0000_s1447"/>
                </a:ext>
                <a:ext uri="{FF2B5EF4-FFF2-40B4-BE49-F238E27FC236}">
                  <a16:creationId xmlns:a16="http://schemas.microsoft.com/office/drawing/2014/main" id="{E734CC0E-0265-479F-8C0D-85AE05F1F87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458762</xdr:row>
          <xdr:rowOff>9525</xdr:rowOff>
        </xdr:from>
        <xdr:to>
          <xdr:col>6666</xdr:col>
          <xdr:colOff>0</xdr:colOff>
          <xdr:row>458763</xdr:row>
          <xdr:rowOff>0</xdr:rowOff>
        </xdr:to>
        <xdr:sp macro="" textlink="">
          <xdr:nvSpPr>
            <xdr:cNvPr id="1448" name="Button 424" hidden="1">
              <a:extLst>
                <a:ext uri="{63B3BB69-23CF-44E3-9099-C40C66FF867C}">
                  <a14:compatExt spid="_x0000_s1448"/>
                </a:ext>
                <a:ext uri="{FF2B5EF4-FFF2-40B4-BE49-F238E27FC236}">
                  <a16:creationId xmlns:a16="http://schemas.microsoft.com/office/drawing/2014/main" id="{F44D95C0-51A1-48D0-8DEB-40BB97ADEE2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524298</xdr:row>
          <xdr:rowOff>9525</xdr:rowOff>
        </xdr:from>
        <xdr:to>
          <xdr:col>6666</xdr:col>
          <xdr:colOff>0</xdr:colOff>
          <xdr:row>524299</xdr:row>
          <xdr:rowOff>0</xdr:rowOff>
        </xdr:to>
        <xdr:sp macro="" textlink="">
          <xdr:nvSpPr>
            <xdr:cNvPr id="1449" name="Button 425" hidden="1">
              <a:extLst>
                <a:ext uri="{63B3BB69-23CF-44E3-9099-C40C66FF867C}">
                  <a14:compatExt spid="_x0000_s1449"/>
                </a:ext>
                <a:ext uri="{FF2B5EF4-FFF2-40B4-BE49-F238E27FC236}">
                  <a16:creationId xmlns:a16="http://schemas.microsoft.com/office/drawing/2014/main" id="{13C947F1-77E1-4681-A82C-4D758DC0AF7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589834</xdr:row>
          <xdr:rowOff>9525</xdr:rowOff>
        </xdr:from>
        <xdr:to>
          <xdr:col>6666</xdr:col>
          <xdr:colOff>0</xdr:colOff>
          <xdr:row>589835</xdr:row>
          <xdr:rowOff>0</xdr:rowOff>
        </xdr:to>
        <xdr:sp macro="" textlink="">
          <xdr:nvSpPr>
            <xdr:cNvPr id="1450" name="Button 426" hidden="1">
              <a:extLst>
                <a:ext uri="{63B3BB69-23CF-44E3-9099-C40C66FF867C}">
                  <a14:compatExt spid="_x0000_s1450"/>
                </a:ext>
                <a:ext uri="{FF2B5EF4-FFF2-40B4-BE49-F238E27FC236}">
                  <a16:creationId xmlns:a16="http://schemas.microsoft.com/office/drawing/2014/main" id="{6ED8AD42-0B1E-4F03-B626-9F564037457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655370</xdr:row>
          <xdr:rowOff>9525</xdr:rowOff>
        </xdr:from>
        <xdr:to>
          <xdr:col>6666</xdr:col>
          <xdr:colOff>0</xdr:colOff>
          <xdr:row>655371</xdr:row>
          <xdr:rowOff>0</xdr:rowOff>
        </xdr:to>
        <xdr:sp macro="" textlink="">
          <xdr:nvSpPr>
            <xdr:cNvPr id="1451" name="Button 427" hidden="1">
              <a:extLst>
                <a:ext uri="{63B3BB69-23CF-44E3-9099-C40C66FF867C}">
                  <a14:compatExt spid="_x0000_s1451"/>
                </a:ext>
                <a:ext uri="{FF2B5EF4-FFF2-40B4-BE49-F238E27FC236}">
                  <a16:creationId xmlns:a16="http://schemas.microsoft.com/office/drawing/2014/main" id="{2174F74C-3AFF-4B7E-BF45-15797D0EBB2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720906</xdr:row>
          <xdr:rowOff>9525</xdr:rowOff>
        </xdr:from>
        <xdr:to>
          <xdr:col>6666</xdr:col>
          <xdr:colOff>0</xdr:colOff>
          <xdr:row>720907</xdr:row>
          <xdr:rowOff>0</xdr:rowOff>
        </xdr:to>
        <xdr:sp macro="" textlink="">
          <xdr:nvSpPr>
            <xdr:cNvPr id="1452" name="Button 428" hidden="1">
              <a:extLst>
                <a:ext uri="{63B3BB69-23CF-44E3-9099-C40C66FF867C}">
                  <a14:compatExt spid="_x0000_s1452"/>
                </a:ext>
                <a:ext uri="{FF2B5EF4-FFF2-40B4-BE49-F238E27FC236}">
                  <a16:creationId xmlns:a16="http://schemas.microsoft.com/office/drawing/2014/main" id="{071EDD21-A7E8-4D73-8F7D-4F6270296E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786442</xdr:row>
          <xdr:rowOff>9525</xdr:rowOff>
        </xdr:from>
        <xdr:to>
          <xdr:col>6666</xdr:col>
          <xdr:colOff>0</xdr:colOff>
          <xdr:row>786443</xdr:row>
          <xdr:rowOff>0</xdr:rowOff>
        </xdr:to>
        <xdr:sp macro="" textlink="">
          <xdr:nvSpPr>
            <xdr:cNvPr id="1453" name="Button 429" hidden="1">
              <a:extLst>
                <a:ext uri="{63B3BB69-23CF-44E3-9099-C40C66FF867C}">
                  <a14:compatExt spid="_x0000_s1453"/>
                </a:ext>
                <a:ext uri="{FF2B5EF4-FFF2-40B4-BE49-F238E27FC236}">
                  <a16:creationId xmlns:a16="http://schemas.microsoft.com/office/drawing/2014/main" id="{6F903E59-A072-4AFE-B45A-5943D16FDAD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851978</xdr:row>
          <xdr:rowOff>9525</xdr:rowOff>
        </xdr:from>
        <xdr:to>
          <xdr:col>6666</xdr:col>
          <xdr:colOff>0</xdr:colOff>
          <xdr:row>851979</xdr:row>
          <xdr:rowOff>0</xdr:rowOff>
        </xdr:to>
        <xdr:sp macro="" textlink="">
          <xdr:nvSpPr>
            <xdr:cNvPr id="1454" name="Button 430" hidden="1">
              <a:extLst>
                <a:ext uri="{63B3BB69-23CF-44E3-9099-C40C66FF867C}">
                  <a14:compatExt spid="_x0000_s1454"/>
                </a:ext>
                <a:ext uri="{FF2B5EF4-FFF2-40B4-BE49-F238E27FC236}">
                  <a16:creationId xmlns:a16="http://schemas.microsoft.com/office/drawing/2014/main" id="{5839FE6F-7989-4398-9588-BA62C926540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917514</xdr:row>
          <xdr:rowOff>9525</xdr:rowOff>
        </xdr:from>
        <xdr:to>
          <xdr:col>6666</xdr:col>
          <xdr:colOff>0</xdr:colOff>
          <xdr:row>917515</xdr:row>
          <xdr:rowOff>0</xdr:rowOff>
        </xdr:to>
        <xdr:sp macro="" textlink="">
          <xdr:nvSpPr>
            <xdr:cNvPr id="1455" name="Button 431" hidden="1">
              <a:extLst>
                <a:ext uri="{63B3BB69-23CF-44E3-9099-C40C66FF867C}">
                  <a14:compatExt spid="_x0000_s1455"/>
                </a:ext>
                <a:ext uri="{FF2B5EF4-FFF2-40B4-BE49-F238E27FC236}">
                  <a16:creationId xmlns:a16="http://schemas.microsoft.com/office/drawing/2014/main" id="{5F395CCB-EE31-47F4-9B4B-B711D4CE512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983050</xdr:row>
          <xdr:rowOff>9525</xdr:rowOff>
        </xdr:from>
        <xdr:to>
          <xdr:col>6666</xdr:col>
          <xdr:colOff>0</xdr:colOff>
          <xdr:row>983051</xdr:row>
          <xdr:rowOff>0</xdr:rowOff>
        </xdr:to>
        <xdr:sp macro="" textlink="">
          <xdr:nvSpPr>
            <xdr:cNvPr id="1456" name="Button 432" hidden="1">
              <a:extLst>
                <a:ext uri="{63B3BB69-23CF-44E3-9099-C40C66FF867C}">
                  <a14:compatExt spid="_x0000_s1456"/>
                </a:ext>
                <a:ext uri="{FF2B5EF4-FFF2-40B4-BE49-F238E27FC236}">
                  <a16:creationId xmlns:a16="http://schemas.microsoft.com/office/drawing/2014/main" id="{9E2F9E1E-400A-4CF8-AE78-C6DE82F68DC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10</xdr:row>
          <xdr:rowOff>9525</xdr:rowOff>
        </xdr:from>
        <xdr:to>
          <xdr:col>6922</xdr:col>
          <xdr:colOff>0</xdr:colOff>
          <xdr:row>11</xdr:row>
          <xdr:rowOff>0</xdr:rowOff>
        </xdr:to>
        <xdr:sp macro="" textlink="">
          <xdr:nvSpPr>
            <xdr:cNvPr id="1457" name="Button 433" hidden="1">
              <a:extLst>
                <a:ext uri="{63B3BB69-23CF-44E3-9099-C40C66FF867C}">
                  <a14:compatExt spid="_x0000_s1457"/>
                </a:ext>
                <a:ext uri="{FF2B5EF4-FFF2-40B4-BE49-F238E27FC236}">
                  <a16:creationId xmlns:a16="http://schemas.microsoft.com/office/drawing/2014/main" id="{14497E30-B4EC-4334-A725-986DCE644E8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65546</xdr:row>
          <xdr:rowOff>9525</xdr:rowOff>
        </xdr:from>
        <xdr:to>
          <xdr:col>6922</xdr:col>
          <xdr:colOff>0</xdr:colOff>
          <xdr:row>65547</xdr:row>
          <xdr:rowOff>0</xdr:rowOff>
        </xdr:to>
        <xdr:sp macro="" textlink="">
          <xdr:nvSpPr>
            <xdr:cNvPr id="1458" name="Button 434" hidden="1">
              <a:extLst>
                <a:ext uri="{63B3BB69-23CF-44E3-9099-C40C66FF867C}">
                  <a14:compatExt spid="_x0000_s1458"/>
                </a:ext>
                <a:ext uri="{FF2B5EF4-FFF2-40B4-BE49-F238E27FC236}">
                  <a16:creationId xmlns:a16="http://schemas.microsoft.com/office/drawing/2014/main" id="{A810DD7A-465C-45B9-8F20-C8073003445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131082</xdr:row>
          <xdr:rowOff>9525</xdr:rowOff>
        </xdr:from>
        <xdr:to>
          <xdr:col>6922</xdr:col>
          <xdr:colOff>0</xdr:colOff>
          <xdr:row>131083</xdr:row>
          <xdr:rowOff>0</xdr:rowOff>
        </xdr:to>
        <xdr:sp macro="" textlink="">
          <xdr:nvSpPr>
            <xdr:cNvPr id="1459" name="Button 435" hidden="1">
              <a:extLst>
                <a:ext uri="{63B3BB69-23CF-44E3-9099-C40C66FF867C}">
                  <a14:compatExt spid="_x0000_s1459"/>
                </a:ext>
                <a:ext uri="{FF2B5EF4-FFF2-40B4-BE49-F238E27FC236}">
                  <a16:creationId xmlns:a16="http://schemas.microsoft.com/office/drawing/2014/main" id="{089F3DBD-1D73-47AF-98B3-653CE49FCDD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196618</xdr:row>
          <xdr:rowOff>9525</xdr:rowOff>
        </xdr:from>
        <xdr:to>
          <xdr:col>6922</xdr:col>
          <xdr:colOff>0</xdr:colOff>
          <xdr:row>196619</xdr:row>
          <xdr:rowOff>0</xdr:rowOff>
        </xdr:to>
        <xdr:sp macro="" textlink="">
          <xdr:nvSpPr>
            <xdr:cNvPr id="1460" name="Button 436" hidden="1">
              <a:extLst>
                <a:ext uri="{63B3BB69-23CF-44E3-9099-C40C66FF867C}">
                  <a14:compatExt spid="_x0000_s1460"/>
                </a:ext>
                <a:ext uri="{FF2B5EF4-FFF2-40B4-BE49-F238E27FC236}">
                  <a16:creationId xmlns:a16="http://schemas.microsoft.com/office/drawing/2014/main" id="{F975BDD1-A8BC-436A-A262-DB39D28B046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262154</xdr:row>
          <xdr:rowOff>9525</xdr:rowOff>
        </xdr:from>
        <xdr:to>
          <xdr:col>6922</xdr:col>
          <xdr:colOff>0</xdr:colOff>
          <xdr:row>262155</xdr:row>
          <xdr:rowOff>0</xdr:rowOff>
        </xdr:to>
        <xdr:sp macro="" textlink="">
          <xdr:nvSpPr>
            <xdr:cNvPr id="1461" name="Button 437" hidden="1">
              <a:extLst>
                <a:ext uri="{63B3BB69-23CF-44E3-9099-C40C66FF867C}">
                  <a14:compatExt spid="_x0000_s1461"/>
                </a:ext>
                <a:ext uri="{FF2B5EF4-FFF2-40B4-BE49-F238E27FC236}">
                  <a16:creationId xmlns:a16="http://schemas.microsoft.com/office/drawing/2014/main" id="{A4237D60-ADF1-403E-971A-CB0215F70BB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327690</xdr:row>
          <xdr:rowOff>9525</xdr:rowOff>
        </xdr:from>
        <xdr:to>
          <xdr:col>6922</xdr:col>
          <xdr:colOff>0</xdr:colOff>
          <xdr:row>327691</xdr:row>
          <xdr:rowOff>0</xdr:rowOff>
        </xdr:to>
        <xdr:sp macro="" textlink="">
          <xdr:nvSpPr>
            <xdr:cNvPr id="1462" name="Button 438" hidden="1">
              <a:extLst>
                <a:ext uri="{63B3BB69-23CF-44E3-9099-C40C66FF867C}">
                  <a14:compatExt spid="_x0000_s1462"/>
                </a:ext>
                <a:ext uri="{FF2B5EF4-FFF2-40B4-BE49-F238E27FC236}">
                  <a16:creationId xmlns:a16="http://schemas.microsoft.com/office/drawing/2014/main" id="{142FA70A-188F-420A-9740-EFBC6C2FFFA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393226</xdr:row>
          <xdr:rowOff>9525</xdr:rowOff>
        </xdr:from>
        <xdr:to>
          <xdr:col>6922</xdr:col>
          <xdr:colOff>0</xdr:colOff>
          <xdr:row>393227</xdr:row>
          <xdr:rowOff>0</xdr:rowOff>
        </xdr:to>
        <xdr:sp macro="" textlink="">
          <xdr:nvSpPr>
            <xdr:cNvPr id="1463" name="Button 439" hidden="1">
              <a:extLst>
                <a:ext uri="{63B3BB69-23CF-44E3-9099-C40C66FF867C}">
                  <a14:compatExt spid="_x0000_s1463"/>
                </a:ext>
                <a:ext uri="{FF2B5EF4-FFF2-40B4-BE49-F238E27FC236}">
                  <a16:creationId xmlns:a16="http://schemas.microsoft.com/office/drawing/2014/main" id="{3F80A7BB-C7DB-43B4-BB9D-7A12A997106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458762</xdr:row>
          <xdr:rowOff>9525</xdr:rowOff>
        </xdr:from>
        <xdr:to>
          <xdr:col>6922</xdr:col>
          <xdr:colOff>0</xdr:colOff>
          <xdr:row>458763</xdr:row>
          <xdr:rowOff>0</xdr:rowOff>
        </xdr:to>
        <xdr:sp macro="" textlink="">
          <xdr:nvSpPr>
            <xdr:cNvPr id="1464" name="Button 440" hidden="1">
              <a:extLst>
                <a:ext uri="{63B3BB69-23CF-44E3-9099-C40C66FF867C}">
                  <a14:compatExt spid="_x0000_s1464"/>
                </a:ext>
                <a:ext uri="{FF2B5EF4-FFF2-40B4-BE49-F238E27FC236}">
                  <a16:creationId xmlns:a16="http://schemas.microsoft.com/office/drawing/2014/main" id="{C0305BF4-B7B8-435F-9387-F2098400852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524298</xdr:row>
          <xdr:rowOff>9525</xdr:rowOff>
        </xdr:from>
        <xdr:to>
          <xdr:col>6922</xdr:col>
          <xdr:colOff>0</xdr:colOff>
          <xdr:row>524299</xdr:row>
          <xdr:rowOff>0</xdr:rowOff>
        </xdr:to>
        <xdr:sp macro="" textlink="">
          <xdr:nvSpPr>
            <xdr:cNvPr id="1465" name="Button 441" hidden="1">
              <a:extLst>
                <a:ext uri="{63B3BB69-23CF-44E3-9099-C40C66FF867C}">
                  <a14:compatExt spid="_x0000_s1465"/>
                </a:ext>
                <a:ext uri="{FF2B5EF4-FFF2-40B4-BE49-F238E27FC236}">
                  <a16:creationId xmlns:a16="http://schemas.microsoft.com/office/drawing/2014/main" id="{07C915D3-84CF-4154-B468-0A64FFDF33C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589834</xdr:row>
          <xdr:rowOff>9525</xdr:rowOff>
        </xdr:from>
        <xdr:to>
          <xdr:col>6922</xdr:col>
          <xdr:colOff>0</xdr:colOff>
          <xdr:row>589835</xdr:row>
          <xdr:rowOff>0</xdr:rowOff>
        </xdr:to>
        <xdr:sp macro="" textlink="">
          <xdr:nvSpPr>
            <xdr:cNvPr id="1466" name="Button 442" hidden="1">
              <a:extLst>
                <a:ext uri="{63B3BB69-23CF-44E3-9099-C40C66FF867C}">
                  <a14:compatExt spid="_x0000_s1466"/>
                </a:ext>
                <a:ext uri="{FF2B5EF4-FFF2-40B4-BE49-F238E27FC236}">
                  <a16:creationId xmlns:a16="http://schemas.microsoft.com/office/drawing/2014/main" id="{2BB85818-780A-4206-A6E1-D2BE0B2CFD1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655370</xdr:row>
          <xdr:rowOff>9525</xdr:rowOff>
        </xdr:from>
        <xdr:to>
          <xdr:col>6922</xdr:col>
          <xdr:colOff>0</xdr:colOff>
          <xdr:row>655371</xdr:row>
          <xdr:rowOff>0</xdr:rowOff>
        </xdr:to>
        <xdr:sp macro="" textlink="">
          <xdr:nvSpPr>
            <xdr:cNvPr id="1467" name="Button 443" hidden="1">
              <a:extLst>
                <a:ext uri="{63B3BB69-23CF-44E3-9099-C40C66FF867C}">
                  <a14:compatExt spid="_x0000_s1467"/>
                </a:ext>
                <a:ext uri="{FF2B5EF4-FFF2-40B4-BE49-F238E27FC236}">
                  <a16:creationId xmlns:a16="http://schemas.microsoft.com/office/drawing/2014/main" id="{8BF1B037-AA1D-44E4-B360-5A8B3C9B87C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720906</xdr:row>
          <xdr:rowOff>9525</xdr:rowOff>
        </xdr:from>
        <xdr:to>
          <xdr:col>6922</xdr:col>
          <xdr:colOff>0</xdr:colOff>
          <xdr:row>720907</xdr:row>
          <xdr:rowOff>0</xdr:rowOff>
        </xdr:to>
        <xdr:sp macro="" textlink="">
          <xdr:nvSpPr>
            <xdr:cNvPr id="1468" name="Button 444" hidden="1">
              <a:extLst>
                <a:ext uri="{63B3BB69-23CF-44E3-9099-C40C66FF867C}">
                  <a14:compatExt spid="_x0000_s1468"/>
                </a:ext>
                <a:ext uri="{FF2B5EF4-FFF2-40B4-BE49-F238E27FC236}">
                  <a16:creationId xmlns:a16="http://schemas.microsoft.com/office/drawing/2014/main" id="{1B60E1A7-66F1-4D04-92EA-39210E7EB8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786442</xdr:row>
          <xdr:rowOff>9525</xdr:rowOff>
        </xdr:from>
        <xdr:to>
          <xdr:col>6922</xdr:col>
          <xdr:colOff>0</xdr:colOff>
          <xdr:row>786443</xdr:row>
          <xdr:rowOff>0</xdr:rowOff>
        </xdr:to>
        <xdr:sp macro="" textlink="">
          <xdr:nvSpPr>
            <xdr:cNvPr id="1469" name="Button 445" hidden="1">
              <a:extLst>
                <a:ext uri="{63B3BB69-23CF-44E3-9099-C40C66FF867C}">
                  <a14:compatExt spid="_x0000_s1469"/>
                </a:ext>
                <a:ext uri="{FF2B5EF4-FFF2-40B4-BE49-F238E27FC236}">
                  <a16:creationId xmlns:a16="http://schemas.microsoft.com/office/drawing/2014/main" id="{1CE96FFB-D735-450A-884F-AF6E2907666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851978</xdr:row>
          <xdr:rowOff>9525</xdr:rowOff>
        </xdr:from>
        <xdr:to>
          <xdr:col>6922</xdr:col>
          <xdr:colOff>0</xdr:colOff>
          <xdr:row>851979</xdr:row>
          <xdr:rowOff>0</xdr:rowOff>
        </xdr:to>
        <xdr:sp macro="" textlink="">
          <xdr:nvSpPr>
            <xdr:cNvPr id="1470" name="Button 446" hidden="1">
              <a:extLst>
                <a:ext uri="{63B3BB69-23CF-44E3-9099-C40C66FF867C}">
                  <a14:compatExt spid="_x0000_s1470"/>
                </a:ext>
                <a:ext uri="{FF2B5EF4-FFF2-40B4-BE49-F238E27FC236}">
                  <a16:creationId xmlns:a16="http://schemas.microsoft.com/office/drawing/2014/main" id="{6189A526-51C2-41E4-95BF-A228F76EDB6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917514</xdr:row>
          <xdr:rowOff>9525</xdr:rowOff>
        </xdr:from>
        <xdr:to>
          <xdr:col>6922</xdr:col>
          <xdr:colOff>0</xdr:colOff>
          <xdr:row>917515</xdr:row>
          <xdr:rowOff>0</xdr:rowOff>
        </xdr:to>
        <xdr:sp macro="" textlink="">
          <xdr:nvSpPr>
            <xdr:cNvPr id="1471" name="Button 447" hidden="1">
              <a:extLst>
                <a:ext uri="{63B3BB69-23CF-44E3-9099-C40C66FF867C}">
                  <a14:compatExt spid="_x0000_s1471"/>
                </a:ext>
                <a:ext uri="{FF2B5EF4-FFF2-40B4-BE49-F238E27FC236}">
                  <a16:creationId xmlns:a16="http://schemas.microsoft.com/office/drawing/2014/main" id="{2E6DADA9-8CCF-49C3-9F7A-A02BEBB1079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983050</xdr:row>
          <xdr:rowOff>9525</xdr:rowOff>
        </xdr:from>
        <xdr:to>
          <xdr:col>6922</xdr:col>
          <xdr:colOff>0</xdr:colOff>
          <xdr:row>983051</xdr:row>
          <xdr:rowOff>0</xdr:rowOff>
        </xdr:to>
        <xdr:sp macro="" textlink="">
          <xdr:nvSpPr>
            <xdr:cNvPr id="1472" name="Button 448" hidden="1">
              <a:extLst>
                <a:ext uri="{63B3BB69-23CF-44E3-9099-C40C66FF867C}">
                  <a14:compatExt spid="_x0000_s1472"/>
                </a:ext>
                <a:ext uri="{FF2B5EF4-FFF2-40B4-BE49-F238E27FC236}">
                  <a16:creationId xmlns:a16="http://schemas.microsoft.com/office/drawing/2014/main" id="{264D4AF0-5F7D-486C-9B42-20F39539DA5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10</xdr:row>
          <xdr:rowOff>9525</xdr:rowOff>
        </xdr:from>
        <xdr:to>
          <xdr:col>7178</xdr:col>
          <xdr:colOff>0</xdr:colOff>
          <xdr:row>11</xdr:row>
          <xdr:rowOff>0</xdr:rowOff>
        </xdr:to>
        <xdr:sp macro="" textlink="">
          <xdr:nvSpPr>
            <xdr:cNvPr id="1473" name="Button 449" hidden="1">
              <a:extLst>
                <a:ext uri="{63B3BB69-23CF-44E3-9099-C40C66FF867C}">
                  <a14:compatExt spid="_x0000_s1473"/>
                </a:ext>
                <a:ext uri="{FF2B5EF4-FFF2-40B4-BE49-F238E27FC236}">
                  <a16:creationId xmlns:a16="http://schemas.microsoft.com/office/drawing/2014/main" id="{6D1919D3-AB9C-4CD7-A57F-3C9DE1F5FE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65546</xdr:row>
          <xdr:rowOff>9525</xdr:rowOff>
        </xdr:from>
        <xdr:to>
          <xdr:col>7178</xdr:col>
          <xdr:colOff>0</xdr:colOff>
          <xdr:row>65547</xdr:row>
          <xdr:rowOff>0</xdr:rowOff>
        </xdr:to>
        <xdr:sp macro="" textlink="">
          <xdr:nvSpPr>
            <xdr:cNvPr id="1474" name="Button 450" hidden="1">
              <a:extLst>
                <a:ext uri="{63B3BB69-23CF-44E3-9099-C40C66FF867C}">
                  <a14:compatExt spid="_x0000_s1474"/>
                </a:ext>
                <a:ext uri="{FF2B5EF4-FFF2-40B4-BE49-F238E27FC236}">
                  <a16:creationId xmlns:a16="http://schemas.microsoft.com/office/drawing/2014/main" id="{28353D86-9D1C-4696-B6EA-3CA84FFFA88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131082</xdr:row>
          <xdr:rowOff>9525</xdr:rowOff>
        </xdr:from>
        <xdr:to>
          <xdr:col>7178</xdr:col>
          <xdr:colOff>0</xdr:colOff>
          <xdr:row>131083</xdr:row>
          <xdr:rowOff>0</xdr:rowOff>
        </xdr:to>
        <xdr:sp macro="" textlink="">
          <xdr:nvSpPr>
            <xdr:cNvPr id="1475" name="Button 451" hidden="1">
              <a:extLst>
                <a:ext uri="{63B3BB69-23CF-44E3-9099-C40C66FF867C}">
                  <a14:compatExt spid="_x0000_s1475"/>
                </a:ext>
                <a:ext uri="{FF2B5EF4-FFF2-40B4-BE49-F238E27FC236}">
                  <a16:creationId xmlns:a16="http://schemas.microsoft.com/office/drawing/2014/main" id="{3D332B3A-8A79-49B6-971C-5DCF6D835B0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196618</xdr:row>
          <xdr:rowOff>9525</xdr:rowOff>
        </xdr:from>
        <xdr:to>
          <xdr:col>7178</xdr:col>
          <xdr:colOff>0</xdr:colOff>
          <xdr:row>196619</xdr:row>
          <xdr:rowOff>0</xdr:rowOff>
        </xdr:to>
        <xdr:sp macro="" textlink="">
          <xdr:nvSpPr>
            <xdr:cNvPr id="1476" name="Button 452" hidden="1">
              <a:extLst>
                <a:ext uri="{63B3BB69-23CF-44E3-9099-C40C66FF867C}">
                  <a14:compatExt spid="_x0000_s1476"/>
                </a:ext>
                <a:ext uri="{FF2B5EF4-FFF2-40B4-BE49-F238E27FC236}">
                  <a16:creationId xmlns:a16="http://schemas.microsoft.com/office/drawing/2014/main" id="{2C50421A-042D-4A5E-AC05-4A5B2D39F7F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262154</xdr:row>
          <xdr:rowOff>9525</xdr:rowOff>
        </xdr:from>
        <xdr:to>
          <xdr:col>7178</xdr:col>
          <xdr:colOff>0</xdr:colOff>
          <xdr:row>262155</xdr:row>
          <xdr:rowOff>0</xdr:rowOff>
        </xdr:to>
        <xdr:sp macro="" textlink="">
          <xdr:nvSpPr>
            <xdr:cNvPr id="1477" name="Button 453" hidden="1">
              <a:extLst>
                <a:ext uri="{63B3BB69-23CF-44E3-9099-C40C66FF867C}">
                  <a14:compatExt spid="_x0000_s1477"/>
                </a:ext>
                <a:ext uri="{FF2B5EF4-FFF2-40B4-BE49-F238E27FC236}">
                  <a16:creationId xmlns:a16="http://schemas.microsoft.com/office/drawing/2014/main" id="{ED884627-F433-4E1B-9BF1-61CCBB14823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327690</xdr:row>
          <xdr:rowOff>9525</xdr:rowOff>
        </xdr:from>
        <xdr:to>
          <xdr:col>7178</xdr:col>
          <xdr:colOff>0</xdr:colOff>
          <xdr:row>327691</xdr:row>
          <xdr:rowOff>0</xdr:rowOff>
        </xdr:to>
        <xdr:sp macro="" textlink="">
          <xdr:nvSpPr>
            <xdr:cNvPr id="1478" name="Button 454" hidden="1">
              <a:extLst>
                <a:ext uri="{63B3BB69-23CF-44E3-9099-C40C66FF867C}">
                  <a14:compatExt spid="_x0000_s1478"/>
                </a:ext>
                <a:ext uri="{FF2B5EF4-FFF2-40B4-BE49-F238E27FC236}">
                  <a16:creationId xmlns:a16="http://schemas.microsoft.com/office/drawing/2014/main" id="{EED8432D-B8B0-4422-9CF4-39921C5059C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393226</xdr:row>
          <xdr:rowOff>9525</xdr:rowOff>
        </xdr:from>
        <xdr:to>
          <xdr:col>7178</xdr:col>
          <xdr:colOff>0</xdr:colOff>
          <xdr:row>393227</xdr:row>
          <xdr:rowOff>0</xdr:rowOff>
        </xdr:to>
        <xdr:sp macro="" textlink="">
          <xdr:nvSpPr>
            <xdr:cNvPr id="1479" name="Button 455" hidden="1">
              <a:extLst>
                <a:ext uri="{63B3BB69-23CF-44E3-9099-C40C66FF867C}">
                  <a14:compatExt spid="_x0000_s1479"/>
                </a:ext>
                <a:ext uri="{FF2B5EF4-FFF2-40B4-BE49-F238E27FC236}">
                  <a16:creationId xmlns:a16="http://schemas.microsoft.com/office/drawing/2014/main" id="{37E9DF6E-A5F7-4712-8A3F-5D20562164F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458762</xdr:row>
          <xdr:rowOff>9525</xdr:rowOff>
        </xdr:from>
        <xdr:to>
          <xdr:col>7178</xdr:col>
          <xdr:colOff>0</xdr:colOff>
          <xdr:row>458763</xdr:row>
          <xdr:rowOff>0</xdr:rowOff>
        </xdr:to>
        <xdr:sp macro="" textlink="">
          <xdr:nvSpPr>
            <xdr:cNvPr id="1480" name="Button 456" hidden="1">
              <a:extLst>
                <a:ext uri="{63B3BB69-23CF-44E3-9099-C40C66FF867C}">
                  <a14:compatExt spid="_x0000_s1480"/>
                </a:ext>
                <a:ext uri="{FF2B5EF4-FFF2-40B4-BE49-F238E27FC236}">
                  <a16:creationId xmlns:a16="http://schemas.microsoft.com/office/drawing/2014/main" id="{076BA4AF-59D4-4176-A997-A49D657FD7A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524298</xdr:row>
          <xdr:rowOff>9525</xdr:rowOff>
        </xdr:from>
        <xdr:to>
          <xdr:col>7178</xdr:col>
          <xdr:colOff>0</xdr:colOff>
          <xdr:row>524299</xdr:row>
          <xdr:rowOff>0</xdr:rowOff>
        </xdr:to>
        <xdr:sp macro="" textlink="">
          <xdr:nvSpPr>
            <xdr:cNvPr id="1481" name="Button 457" hidden="1">
              <a:extLst>
                <a:ext uri="{63B3BB69-23CF-44E3-9099-C40C66FF867C}">
                  <a14:compatExt spid="_x0000_s1481"/>
                </a:ext>
                <a:ext uri="{FF2B5EF4-FFF2-40B4-BE49-F238E27FC236}">
                  <a16:creationId xmlns:a16="http://schemas.microsoft.com/office/drawing/2014/main" id="{219E83BB-0659-475F-8129-9E687C418D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589834</xdr:row>
          <xdr:rowOff>9525</xdr:rowOff>
        </xdr:from>
        <xdr:to>
          <xdr:col>7178</xdr:col>
          <xdr:colOff>0</xdr:colOff>
          <xdr:row>589835</xdr:row>
          <xdr:rowOff>0</xdr:rowOff>
        </xdr:to>
        <xdr:sp macro="" textlink="">
          <xdr:nvSpPr>
            <xdr:cNvPr id="1482" name="Button 458" hidden="1">
              <a:extLst>
                <a:ext uri="{63B3BB69-23CF-44E3-9099-C40C66FF867C}">
                  <a14:compatExt spid="_x0000_s1482"/>
                </a:ext>
                <a:ext uri="{FF2B5EF4-FFF2-40B4-BE49-F238E27FC236}">
                  <a16:creationId xmlns:a16="http://schemas.microsoft.com/office/drawing/2014/main" id="{AEB5BF75-6AF1-49E9-AAA8-64E26565082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655370</xdr:row>
          <xdr:rowOff>9525</xdr:rowOff>
        </xdr:from>
        <xdr:to>
          <xdr:col>7178</xdr:col>
          <xdr:colOff>0</xdr:colOff>
          <xdr:row>655371</xdr:row>
          <xdr:rowOff>0</xdr:rowOff>
        </xdr:to>
        <xdr:sp macro="" textlink="">
          <xdr:nvSpPr>
            <xdr:cNvPr id="1483" name="Button 459" hidden="1">
              <a:extLst>
                <a:ext uri="{63B3BB69-23CF-44E3-9099-C40C66FF867C}">
                  <a14:compatExt spid="_x0000_s1483"/>
                </a:ext>
                <a:ext uri="{FF2B5EF4-FFF2-40B4-BE49-F238E27FC236}">
                  <a16:creationId xmlns:a16="http://schemas.microsoft.com/office/drawing/2014/main" id="{E622F1B5-14F9-43FA-BE08-D4C06363715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720906</xdr:row>
          <xdr:rowOff>9525</xdr:rowOff>
        </xdr:from>
        <xdr:to>
          <xdr:col>7178</xdr:col>
          <xdr:colOff>0</xdr:colOff>
          <xdr:row>720907</xdr:row>
          <xdr:rowOff>0</xdr:rowOff>
        </xdr:to>
        <xdr:sp macro="" textlink="">
          <xdr:nvSpPr>
            <xdr:cNvPr id="1484" name="Button 460" hidden="1">
              <a:extLst>
                <a:ext uri="{63B3BB69-23CF-44E3-9099-C40C66FF867C}">
                  <a14:compatExt spid="_x0000_s1484"/>
                </a:ext>
                <a:ext uri="{FF2B5EF4-FFF2-40B4-BE49-F238E27FC236}">
                  <a16:creationId xmlns:a16="http://schemas.microsoft.com/office/drawing/2014/main" id="{63EEB661-B007-44E9-8ACA-1154FC3817F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786442</xdr:row>
          <xdr:rowOff>9525</xdr:rowOff>
        </xdr:from>
        <xdr:to>
          <xdr:col>7178</xdr:col>
          <xdr:colOff>0</xdr:colOff>
          <xdr:row>786443</xdr:row>
          <xdr:rowOff>0</xdr:rowOff>
        </xdr:to>
        <xdr:sp macro="" textlink="">
          <xdr:nvSpPr>
            <xdr:cNvPr id="1485" name="Button 461" hidden="1">
              <a:extLst>
                <a:ext uri="{63B3BB69-23CF-44E3-9099-C40C66FF867C}">
                  <a14:compatExt spid="_x0000_s1485"/>
                </a:ext>
                <a:ext uri="{FF2B5EF4-FFF2-40B4-BE49-F238E27FC236}">
                  <a16:creationId xmlns:a16="http://schemas.microsoft.com/office/drawing/2014/main" id="{DB1A0DE5-0504-4438-ACD0-F5C0268EBC6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851978</xdr:row>
          <xdr:rowOff>9525</xdr:rowOff>
        </xdr:from>
        <xdr:to>
          <xdr:col>7178</xdr:col>
          <xdr:colOff>0</xdr:colOff>
          <xdr:row>851979</xdr:row>
          <xdr:rowOff>0</xdr:rowOff>
        </xdr:to>
        <xdr:sp macro="" textlink="">
          <xdr:nvSpPr>
            <xdr:cNvPr id="1486" name="Button 462" hidden="1">
              <a:extLst>
                <a:ext uri="{63B3BB69-23CF-44E3-9099-C40C66FF867C}">
                  <a14:compatExt spid="_x0000_s1486"/>
                </a:ext>
                <a:ext uri="{FF2B5EF4-FFF2-40B4-BE49-F238E27FC236}">
                  <a16:creationId xmlns:a16="http://schemas.microsoft.com/office/drawing/2014/main" id="{0E91E879-6A67-4AD4-AC07-FB18C47DB93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917514</xdr:row>
          <xdr:rowOff>9525</xdr:rowOff>
        </xdr:from>
        <xdr:to>
          <xdr:col>7178</xdr:col>
          <xdr:colOff>0</xdr:colOff>
          <xdr:row>917515</xdr:row>
          <xdr:rowOff>0</xdr:rowOff>
        </xdr:to>
        <xdr:sp macro="" textlink="">
          <xdr:nvSpPr>
            <xdr:cNvPr id="1487" name="Button 463" hidden="1">
              <a:extLst>
                <a:ext uri="{63B3BB69-23CF-44E3-9099-C40C66FF867C}">
                  <a14:compatExt spid="_x0000_s1487"/>
                </a:ext>
                <a:ext uri="{FF2B5EF4-FFF2-40B4-BE49-F238E27FC236}">
                  <a16:creationId xmlns:a16="http://schemas.microsoft.com/office/drawing/2014/main" id="{240CE478-3DBE-4191-807E-CC0CCF2202A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983050</xdr:row>
          <xdr:rowOff>9525</xdr:rowOff>
        </xdr:from>
        <xdr:to>
          <xdr:col>7178</xdr:col>
          <xdr:colOff>0</xdr:colOff>
          <xdr:row>983051</xdr:row>
          <xdr:rowOff>0</xdr:rowOff>
        </xdr:to>
        <xdr:sp macro="" textlink="">
          <xdr:nvSpPr>
            <xdr:cNvPr id="1488" name="Button 464" hidden="1">
              <a:extLst>
                <a:ext uri="{63B3BB69-23CF-44E3-9099-C40C66FF867C}">
                  <a14:compatExt spid="_x0000_s1488"/>
                </a:ext>
                <a:ext uri="{FF2B5EF4-FFF2-40B4-BE49-F238E27FC236}">
                  <a16:creationId xmlns:a16="http://schemas.microsoft.com/office/drawing/2014/main" id="{2C998784-D7DD-4C4E-8D3F-9851A1F716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10</xdr:row>
          <xdr:rowOff>9525</xdr:rowOff>
        </xdr:from>
        <xdr:to>
          <xdr:col>7434</xdr:col>
          <xdr:colOff>0</xdr:colOff>
          <xdr:row>11</xdr:row>
          <xdr:rowOff>0</xdr:rowOff>
        </xdr:to>
        <xdr:sp macro="" textlink="">
          <xdr:nvSpPr>
            <xdr:cNvPr id="1489" name="Button 465" hidden="1">
              <a:extLst>
                <a:ext uri="{63B3BB69-23CF-44E3-9099-C40C66FF867C}">
                  <a14:compatExt spid="_x0000_s1489"/>
                </a:ext>
                <a:ext uri="{FF2B5EF4-FFF2-40B4-BE49-F238E27FC236}">
                  <a16:creationId xmlns:a16="http://schemas.microsoft.com/office/drawing/2014/main" id="{66582A66-FEE5-475D-B015-10B89605BEA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65546</xdr:row>
          <xdr:rowOff>9525</xdr:rowOff>
        </xdr:from>
        <xdr:to>
          <xdr:col>7434</xdr:col>
          <xdr:colOff>0</xdr:colOff>
          <xdr:row>65547</xdr:row>
          <xdr:rowOff>0</xdr:rowOff>
        </xdr:to>
        <xdr:sp macro="" textlink="">
          <xdr:nvSpPr>
            <xdr:cNvPr id="1490" name="Button 466" hidden="1">
              <a:extLst>
                <a:ext uri="{63B3BB69-23CF-44E3-9099-C40C66FF867C}">
                  <a14:compatExt spid="_x0000_s1490"/>
                </a:ext>
                <a:ext uri="{FF2B5EF4-FFF2-40B4-BE49-F238E27FC236}">
                  <a16:creationId xmlns:a16="http://schemas.microsoft.com/office/drawing/2014/main" id="{E15805B2-07B4-4180-9DC7-F92154BE78D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131082</xdr:row>
          <xdr:rowOff>9525</xdr:rowOff>
        </xdr:from>
        <xdr:to>
          <xdr:col>7434</xdr:col>
          <xdr:colOff>0</xdr:colOff>
          <xdr:row>131083</xdr:row>
          <xdr:rowOff>0</xdr:rowOff>
        </xdr:to>
        <xdr:sp macro="" textlink="">
          <xdr:nvSpPr>
            <xdr:cNvPr id="1491" name="Button 467" hidden="1">
              <a:extLst>
                <a:ext uri="{63B3BB69-23CF-44E3-9099-C40C66FF867C}">
                  <a14:compatExt spid="_x0000_s1491"/>
                </a:ext>
                <a:ext uri="{FF2B5EF4-FFF2-40B4-BE49-F238E27FC236}">
                  <a16:creationId xmlns:a16="http://schemas.microsoft.com/office/drawing/2014/main" id="{D6DF4EA6-E203-402D-A0B9-E0735E00C8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196618</xdr:row>
          <xdr:rowOff>9525</xdr:rowOff>
        </xdr:from>
        <xdr:to>
          <xdr:col>7434</xdr:col>
          <xdr:colOff>0</xdr:colOff>
          <xdr:row>196619</xdr:row>
          <xdr:rowOff>0</xdr:rowOff>
        </xdr:to>
        <xdr:sp macro="" textlink="">
          <xdr:nvSpPr>
            <xdr:cNvPr id="1492" name="Button 468" hidden="1">
              <a:extLst>
                <a:ext uri="{63B3BB69-23CF-44E3-9099-C40C66FF867C}">
                  <a14:compatExt spid="_x0000_s1492"/>
                </a:ext>
                <a:ext uri="{FF2B5EF4-FFF2-40B4-BE49-F238E27FC236}">
                  <a16:creationId xmlns:a16="http://schemas.microsoft.com/office/drawing/2014/main" id="{C1D94D97-1E99-4384-AE30-037290B63CF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262154</xdr:row>
          <xdr:rowOff>9525</xdr:rowOff>
        </xdr:from>
        <xdr:to>
          <xdr:col>7434</xdr:col>
          <xdr:colOff>0</xdr:colOff>
          <xdr:row>262155</xdr:row>
          <xdr:rowOff>0</xdr:rowOff>
        </xdr:to>
        <xdr:sp macro="" textlink="">
          <xdr:nvSpPr>
            <xdr:cNvPr id="1493" name="Button 469" hidden="1">
              <a:extLst>
                <a:ext uri="{63B3BB69-23CF-44E3-9099-C40C66FF867C}">
                  <a14:compatExt spid="_x0000_s1493"/>
                </a:ext>
                <a:ext uri="{FF2B5EF4-FFF2-40B4-BE49-F238E27FC236}">
                  <a16:creationId xmlns:a16="http://schemas.microsoft.com/office/drawing/2014/main" id="{EA276921-A03C-4C5D-8B73-7653FD0D4ED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327690</xdr:row>
          <xdr:rowOff>9525</xdr:rowOff>
        </xdr:from>
        <xdr:to>
          <xdr:col>7434</xdr:col>
          <xdr:colOff>0</xdr:colOff>
          <xdr:row>327691</xdr:row>
          <xdr:rowOff>0</xdr:rowOff>
        </xdr:to>
        <xdr:sp macro="" textlink="">
          <xdr:nvSpPr>
            <xdr:cNvPr id="1494" name="Button 470" hidden="1">
              <a:extLst>
                <a:ext uri="{63B3BB69-23CF-44E3-9099-C40C66FF867C}">
                  <a14:compatExt spid="_x0000_s1494"/>
                </a:ext>
                <a:ext uri="{FF2B5EF4-FFF2-40B4-BE49-F238E27FC236}">
                  <a16:creationId xmlns:a16="http://schemas.microsoft.com/office/drawing/2014/main" id="{4C508CD0-B48C-45C4-A527-FF2828CCCDB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393226</xdr:row>
          <xdr:rowOff>9525</xdr:rowOff>
        </xdr:from>
        <xdr:to>
          <xdr:col>7434</xdr:col>
          <xdr:colOff>0</xdr:colOff>
          <xdr:row>393227</xdr:row>
          <xdr:rowOff>0</xdr:rowOff>
        </xdr:to>
        <xdr:sp macro="" textlink="">
          <xdr:nvSpPr>
            <xdr:cNvPr id="1495" name="Button 471" hidden="1">
              <a:extLst>
                <a:ext uri="{63B3BB69-23CF-44E3-9099-C40C66FF867C}">
                  <a14:compatExt spid="_x0000_s1495"/>
                </a:ext>
                <a:ext uri="{FF2B5EF4-FFF2-40B4-BE49-F238E27FC236}">
                  <a16:creationId xmlns:a16="http://schemas.microsoft.com/office/drawing/2014/main" id="{F1568FA2-780C-4CCC-A2C9-C603260C0F3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458762</xdr:row>
          <xdr:rowOff>9525</xdr:rowOff>
        </xdr:from>
        <xdr:to>
          <xdr:col>7434</xdr:col>
          <xdr:colOff>0</xdr:colOff>
          <xdr:row>458763</xdr:row>
          <xdr:rowOff>0</xdr:rowOff>
        </xdr:to>
        <xdr:sp macro="" textlink="">
          <xdr:nvSpPr>
            <xdr:cNvPr id="1496" name="Button 472" hidden="1">
              <a:extLst>
                <a:ext uri="{63B3BB69-23CF-44E3-9099-C40C66FF867C}">
                  <a14:compatExt spid="_x0000_s1496"/>
                </a:ext>
                <a:ext uri="{FF2B5EF4-FFF2-40B4-BE49-F238E27FC236}">
                  <a16:creationId xmlns:a16="http://schemas.microsoft.com/office/drawing/2014/main" id="{3C6A9FD9-E5E1-4FB4-882C-E09BDCCCAA8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524298</xdr:row>
          <xdr:rowOff>9525</xdr:rowOff>
        </xdr:from>
        <xdr:to>
          <xdr:col>7434</xdr:col>
          <xdr:colOff>0</xdr:colOff>
          <xdr:row>524299</xdr:row>
          <xdr:rowOff>0</xdr:rowOff>
        </xdr:to>
        <xdr:sp macro="" textlink="">
          <xdr:nvSpPr>
            <xdr:cNvPr id="1497" name="Button 473" hidden="1">
              <a:extLst>
                <a:ext uri="{63B3BB69-23CF-44E3-9099-C40C66FF867C}">
                  <a14:compatExt spid="_x0000_s1497"/>
                </a:ext>
                <a:ext uri="{FF2B5EF4-FFF2-40B4-BE49-F238E27FC236}">
                  <a16:creationId xmlns:a16="http://schemas.microsoft.com/office/drawing/2014/main" id="{E95239F7-2E53-4781-8FE6-93999AC2FB3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589834</xdr:row>
          <xdr:rowOff>9525</xdr:rowOff>
        </xdr:from>
        <xdr:to>
          <xdr:col>7434</xdr:col>
          <xdr:colOff>0</xdr:colOff>
          <xdr:row>589835</xdr:row>
          <xdr:rowOff>0</xdr:rowOff>
        </xdr:to>
        <xdr:sp macro="" textlink="">
          <xdr:nvSpPr>
            <xdr:cNvPr id="1498" name="Button 474" hidden="1">
              <a:extLst>
                <a:ext uri="{63B3BB69-23CF-44E3-9099-C40C66FF867C}">
                  <a14:compatExt spid="_x0000_s1498"/>
                </a:ext>
                <a:ext uri="{FF2B5EF4-FFF2-40B4-BE49-F238E27FC236}">
                  <a16:creationId xmlns:a16="http://schemas.microsoft.com/office/drawing/2014/main" id="{A5DDCF94-8ECB-449E-A875-C4AA7954CFE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655370</xdr:row>
          <xdr:rowOff>9525</xdr:rowOff>
        </xdr:from>
        <xdr:to>
          <xdr:col>7434</xdr:col>
          <xdr:colOff>0</xdr:colOff>
          <xdr:row>655371</xdr:row>
          <xdr:rowOff>0</xdr:rowOff>
        </xdr:to>
        <xdr:sp macro="" textlink="">
          <xdr:nvSpPr>
            <xdr:cNvPr id="1499" name="Button 475" hidden="1">
              <a:extLst>
                <a:ext uri="{63B3BB69-23CF-44E3-9099-C40C66FF867C}">
                  <a14:compatExt spid="_x0000_s1499"/>
                </a:ext>
                <a:ext uri="{FF2B5EF4-FFF2-40B4-BE49-F238E27FC236}">
                  <a16:creationId xmlns:a16="http://schemas.microsoft.com/office/drawing/2014/main" id="{8296A6AC-05B0-44CA-ACD5-3A08F4923EB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720906</xdr:row>
          <xdr:rowOff>9525</xdr:rowOff>
        </xdr:from>
        <xdr:to>
          <xdr:col>7434</xdr:col>
          <xdr:colOff>0</xdr:colOff>
          <xdr:row>720907</xdr:row>
          <xdr:rowOff>0</xdr:rowOff>
        </xdr:to>
        <xdr:sp macro="" textlink="">
          <xdr:nvSpPr>
            <xdr:cNvPr id="1500" name="Button 476" hidden="1">
              <a:extLst>
                <a:ext uri="{63B3BB69-23CF-44E3-9099-C40C66FF867C}">
                  <a14:compatExt spid="_x0000_s1500"/>
                </a:ext>
                <a:ext uri="{FF2B5EF4-FFF2-40B4-BE49-F238E27FC236}">
                  <a16:creationId xmlns:a16="http://schemas.microsoft.com/office/drawing/2014/main" id="{CD2785A0-55D3-4920-BA08-458FBA6C7B9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786442</xdr:row>
          <xdr:rowOff>9525</xdr:rowOff>
        </xdr:from>
        <xdr:to>
          <xdr:col>7434</xdr:col>
          <xdr:colOff>0</xdr:colOff>
          <xdr:row>786443</xdr:row>
          <xdr:rowOff>0</xdr:rowOff>
        </xdr:to>
        <xdr:sp macro="" textlink="">
          <xdr:nvSpPr>
            <xdr:cNvPr id="1501" name="Button 477" hidden="1">
              <a:extLst>
                <a:ext uri="{63B3BB69-23CF-44E3-9099-C40C66FF867C}">
                  <a14:compatExt spid="_x0000_s1501"/>
                </a:ext>
                <a:ext uri="{FF2B5EF4-FFF2-40B4-BE49-F238E27FC236}">
                  <a16:creationId xmlns:a16="http://schemas.microsoft.com/office/drawing/2014/main" id="{9E70E890-BCF6-48BF-A14D-1F5C2A38A66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851978</xdr:row>
          <xdr:rowOff>9525</xdr:rowOff>
        </xdr:from>
        <xdr:to>
          <xdr:col>7434</xdr:col>
          <xdr:colOff>0</xdr:colOff>
          <xdr:row>851979</xdr:row>
          <xdr:rowOff>0</xdr:rowOff>
        </xdr:to>
        <xdr:sp macro="" textlink="">
          <xdr:nvSpPr>
            <xdr:cNvPr id="1502" name="Button 478" hidden="1">
              <a:extLst>
                <a:ext uri="{63B3BB69-23CF-44E3-9099-C40C66FF867C}">
                  <a14:compatExt spid="_x0000_s1502"/>
                </a:ext>
                <a:ext uri="{FF2B5EF4-FFF2-40B4-BE49-F238E27FC236}">
                  <a16:creationId xmlns:a16="http://schemas.microsoft.com/office/drawing/2014/main" id="{EDF687FB-BD4C-49EC-830F-5C60D742B9B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917514</xdr:row>
          <xdr:rowOff>9525</xdr:rowOff>
        </xdr:from>
        <xdr:to>
          <xdr:col>7434</xdr:col>
          <xdr:colOff>0</xdr:colOff>
          <xdr:row>917515</xdr:row>
          <xdr:rowOff>0</xdr:rowOff>
        </xdr:to>
        <xdr:sp macro="" textlink="">
          <xdr:nvSpPr>
            <xdr:cNvPr id="1503" name="Button 479" hidden="1">
              <a:extLst>
                <a:ext uri="{63B3BB69-23CF-44E3-9099-C40C66FF867C}">
                  <a14:compatExt spid="_x0000_s1503"/>
                </a:ext>
                <a:ext uri="{FF2B5EF4-FFF2-40B4-BE49-F238E27FC236}">
                  <a16:creationId xmlns:a16="http://schemas.microsoft.com/office/drawing/2014/main" id="{FB947B71-01F9-4FDC-A289-9BE9BFB7A16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983050</xdr:row>
          <xdr:rowOff>9525</xdr:rowOff>
        </xdr:from>
        <xdr:to>
          <xdr:col>7434</xdr:col>
          <xdr:colOff>0</xdr:colOff>
          <xdr:row>983051</xdr:row>
          <xdr:rowOff>0</xdr:rowOff>
        </xdr:to>
        <xdr:sp macro="" textlink="">
          <xdr:nvSpPr>
            <xdr:cNvPr id="1504" name="Button 480" hidden="1">
              <a:extLst>
                <a:ext uri="{63B3BB69-23CF-44E3-9099-C40C66FF867C}">
                  <a14:compatExt spid="_x0000_s1504"/>
                </a:ext>
                <a:ext uri="{FF2B5EF4-FFF2-40B4-BE49-F238E27FC236}">
                  <a16:creationId xmlns:a16="http://schemas.microsoft.com/office/drawing/2014/main" id="{212EA001-843C-4965-8015-7628B72FF23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10</xdr:row>
          <xdr:rowOff>9525</xdr:rowOff>
        </xdr:from>
        <xdr:to>
          <xdr:col>7690</xdr:col>
          <xdr:colOff>0</xdr:colOff>
          <xdr:row>11</xdr:row>
          <xdr:rowOff>0</xdr:rowOff>
        </xdr:to>
        <xdr:sp macro="" textlink="">
          <xdr:nvSpPr>
            <xdr:cNvPr id="1505" name="Button 481" hidden="1">
              <a:extLst>
                <a:ext uri="{63B3BB69-23CF-44E3-9099-C40C66FF867C}">
                  <a14:compatExt spid="_x0000_s1505"/>
                </a:ext>
                <a:ext uri="{FF2B5EF4-FFF2-40B4-BE49-F238E27FC236}">
                  <a16:creationId xmlns:a16="http://schemas.microsoft.com/office/drawing/2014/main" id="{D37D5318-F2D7-4402-9215-0E6701A97C9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65546</xdr:row>
          <xdr:rowOff>9525</xdr:rowOff>
        </xdr:from>
        <xdr:to>
          <xdr:col>7690</xdr:col>
          <xdr:colOff>0</xdr:colOff>
          <xdr:row>65547</xdr:row>
          <xdr:rowOff>0</xdr:rowOff>
        </xdr:to>
        <xdr:sp macro="" textlink="">
          <xdr:nvSpPr>
            <xdr:cNvPr id="1506" name="Button 482" hidden="1">
              <a:extLst>
                <a:ext uri="{63B3BB69-23CF-44E3-9099-C40C66FF867C}">
                  <a14:compatExt spid="_x0000_s1506"/>
                </a:ext>
                <a:ext uri="{FF2B5EF4-FFF2-40B4-BE49-F238E27FC236}">
                  <a16:creationId xmlns:a16="http://schemas.microsoft.com/office/drawing/2014/main" id="{B113019B-5DCA-4C7D-8C76-24F032DCE64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131082</xdr:row>
          <xdr:rowOff>9525</xdr:rowOff>
        </xdr:from>
        <xdr:to>
          <xdr:col>7690</xdr:col>
          <xdr:colOff>0</xdr:colOff>
          <xdr:row>131083</xdr:row>
          <xdr:rowOff>0</xdr:rowOff>
        </xdr:to>
        <xdr:sp macro="" textlink="">
          <xdr:nvSpPr>
            <xdr:cNvPr id="1507" name="Button 483" hidden="1">
              <a:extLst>
                <a:ext uri="{63B3BB69-23CF-44E3-9099-C40C66FF867C}">
                  <a14:compatExt spid="_x0000_s1507"/>
                </a:ext>
                <a:ext uri="{FF2B5EF4-FFF2-40B4-BE49-F238E27FC236}">
                  <a16:creationId xmlns:a16="http://schemas.microsoft.com/office/drawing/2014/main" id="{AF8E4597-3707-4288-B4F2-F7FC1A8BB07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196618</xdr:row>
          <xdr:rowOff>9525</xdr:rowOff>
        </xdr:from>
        <xdr:to>
          <xdr:col>7690</xdr:col>
          <xdr:colOff>0</xdr:colOff>
          <xdr:row>196619</xdr:row>
          <xdr:rowOff>0</xdr:rowOff>
        </xdr:to>
        <xdr:sp macro="" textlink="">
          <xdr:nvSpPr>
            <xdr:cNvPr id="1508" name="Button 484" hidden="1">
              <a:extLst>
                <a:ext uri="{63B3BB69-23CF-44E3-9099-C40C66FF867C}">
                  <a14:compatExt spid="_x0000_s1508"/>
                </a:ext>
                <a:ext uri="{FF2B5EF4-FFF2-40B4-BE49-F238E27FC236}">
                  <a16:creationId xmlns:a16="http://schemas.microsoft.com/office/drawing/2014/main" id="{F83D763D-2C90-4680-90D1-C2667FED416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262154</xdr:row>
          <xdr:rowOff>9525</xdr:rowOff>
        </xdr:from>
        <xdr:to>
          <xdr:col>7690</xdr:col>
          <xdr:colOff>0</xdr:colOff>
          <xdr:row>262155</xdr:row>
          <xdr:rowOff>0</xdr:rowOff>
        </xdr:to>
        <xdr:sp macro="" textlink="">
          <xdr:nvSpPr>
            <xdr:cNvPr id="1509" name="Button 485" hidden="1">
              <a:extLst>
                <a:ext uri="{63B3BB69-23CF-44E3-9099-C40C66FF867C}">
                  <a14:compatExt spid="_x0000_s1509"/>
                </a:ext>
                <a:ext uri="{FF2B5EF4-FFF2-40B4-BE49-F238E27FC236}">
                  <a16:creationId xmlns:a16="http://schemas.microsoft.com/office/drawing/2014/main" id="{E8CDB2E2-FD69-4F8D-B7E4-5A44A01F8F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327690</xdr:row>
          <xdr:rowOff>9525</xdr:rowOff>
        </xdr:from>
        <xdr:to>
          <xdr:col>7690</xdr:col>
          <xdr:colOff>0</xdr:colOff>
          <xdr:row>327691</xdr:row>
          <xdr:rowOff>0</xdr:rowOff>
        </xdr:to>
        <xdr:sp macro="" textlink="">
          <xdr:nvSpPr>
            <xdr:cNvPr id="1510" name="Button 486" hidden="1">
              <a:extLst>
                <a:ext uri="{63B3BB69-23CF-44E3-9099-C40C66FF867C}">
                  <a14:compatExt spid="_x0000_s1510"/>
                </a:ext>
                <a:ext uri="{FF2B5EF4-FFF2-40B4-BE49-F238E27FC236}">
                  <a16:creationId xmlns:a16="http://schemas.microsoft.com/office/drawing/2014/main" id="{0BB5C1E7-2A18-4F08-9BA1-433997BC72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393226</xdr:row>
          <xdr:rowOff>9525</xdr:rowOff>
        </xdr:from>
        <xdr:to>
          <xdr:col>7690</xdr:col>
          <xdr:colOff>0</xdr:colOff>
          <xdr:row>393227</xdr:row>
          <xdr:rowOff>0</xdr:rowOff>
        </xdr:to>
        <xdr:sp macro="" textlink="">
          <xdr:nvSpPr>
            <xdr:cNvPr id="1511" name="Button 487" hidden="1">
              <a:extLst>
                <a:ext uri="{63B3BB69-23CF-44E3-9099-C40C66FF867C}">
                  <a14:compatExt spid="_x0000_s1511"/>
                </a:ext>
                <a:ext uri="{FF2B5EF4-FFF2-40B4-BE49-F238E27FC236}">
                  <a16:creationId xmlns:a16="http://schemas.microsoft.com/office/drawing/2014/main" id="{4405B6D0-F687-4031-ADD7-8027F81DFC3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458762</xdr:row>
          <xdr:rowOff>9525</xdr:rowOff>
        </xdr:from>
        <xdr:to>
          <xdr:col>7690</xdr:col>
          <xdr:colOff>0</xdr:colOff>
          <xdr:row>458763</xdr:row>
          <xdr:rowOff>0</xdr:rowOff>
        </xdr:to>
        <xdr:sp macro="" textlink="">
          <xdr:nvSpPr>
            <xdr:cNvPr id="1512" name="Button 488" hidden="1">
              <a:extLst>
                <a:ext uri="{63B3BB69-23CF-44E3-9099-C40C66FF867C}">
                  <a14:compatExt spid="_x0000_s1512"/>
                </a:ext>
                <a:ext uri="{FF2B5EF4-FFF2-40B4-BE49-F238E27FC236}">
                  <a16:creationId xmlns:a16="http://schemas.microsoft.com/office/drawing/2014/main" id="{BACC4D49-52DE-41BB-89FB-AA798B2829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524298</xdr:row>
          <xdr:rowOff>9525</xdr:rowOff>
        </xdr:from>
        <xdr:to>
          <xdr:col>7690</xdr:col>
          <xdr:colOff>0</xdr:colOff>
          <xdr:row>524299</xdr:row>
          <xdr:rowOff>0</xdr:rowOff>
        </xdr:to>
        <xdr:sp macro="" textlink="">
          <xdr:nvSpPr>
            <xdr:cNvPr id="1513" name="Button 489" hidden="1">
              <a:extLst>
                <a:ext uri="{63B3BB69-23CF-44E3-9099-C40C66FF867C}">
                  <a14:compatExt spid="_x0000_s1513"/>
                </a:ext>
                <a:ext uri="{FF2B5EF4-FFF2-40B4-BE49-F238E27FC236}">
                  <a16:creationId xmlns:a16="http://schemas.microsoft.com/office/drawing/2014/main" id="{D428408B-8E0A-48F9-ABD6-B7C9DEAB14A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589834</xdr:row>
          <xdr:rowOff>9525</xdr:rowOff>
        </xdr:from>
        <xdr:to>
          <xdr:col>7690</xdr:col>
          <xdr:colOff>0</xdr:colOff>
          <xdr:row>589835</xdr:row>
          <xdr:rowOff>0</xdr:rowOff>
        </xdr:to>
        <xdr:sp macro="" textlink="">
          <xdr:nvSpPr>
            <xdr:cNvPr id="1514" name="Button 490" hidden="1">
              <a:extLst>
                <a:ext uri="{63B3BB69-23CF-44E3-9099-C40C66FF867C}">
                  <a14:compatExt spid="_x0000_s1514"/>
                </a:ext>
                <a:ext uri="{FF2B5EF4-FFF2-40B4-BE49-F238E27FC236}">
                  <a16:creationId xmlns:a16="http://schemas.microsoft.com/office/drawing/2014/main" id="{114BD25B-489D-4F78-98F1-70C5A03BAA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655370</xdr:row>
          <xdr:rowOff>9525</xdr:rowOff>
        </xdr:from>
        <xdr:to>
          <xdr:col>7690</xdr:col>
          <xdr:colOff>0</xdr:colOff>
          <xdr:row>655371</xdr:row>
          <xdr:rowOff>0</xdr:rowOff>
        </xdr:to>
        <xdr:sp macro="" textlink="">
          <xdr:nvSpPr>
            <xdr:cNvPr id="1515" name="Button 491" hidden="1">
              <a:extLst>
                <a:ext uri="{63B3BB69-23CF-44E3-9099-C40C66FF867C}">
                  <a14:compatExt spid="_x0000_s1515"/>
                </a:ext>
                <a:ext uri="{FF2B5EF4-FFF2-40B4-BE49-F238E27FC236}">
                  <a16:creationId xmlns:a16="http://schemas.microsoft.com/office/drawing/2014/main" id="{0CA803F8-F4FE-4373-8634-29421060469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720906</xdr:row>
          <xdr:rowOff>9525</xdr:rowOff>
        </xdr:from>
        <xdr:to>
          <xdr:col>7690</xdr:col>
          <xdr:colOff>0</xdr:colOff>
          <xdr:row>720907</xdr:row>
          <xdr:rowOff>0</xdr:rowOff>
        </xdr:to>
        <xdr:sp macro="" textlink="">
          <xdr:nvSpPr>
            <xdr:cNvPr id="1516" name="Button 492" hidden="1">
              <a:extLst>
                <a:ext uri="{63B3BB69-23CF-44E3-9099-C40C66FF867C}">
                  <a14:compatExt spid="_x0000_s1516"/>
                </a:ext>
                <a:ext uri="{FF2B5EF4-FFF2-40B4-BE49-F238E27FC236}">
                  <a16:creationId xmlns:a16="http://schemas.microsoft.com/office/drawing/2014/main" id="{923DD58C-8257-4EB1-955F-79F2A4575B9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786442</xdr:row>
          <xdr:rowOff>9525</xdr:rowOff>
        </xdr:from>
        <xdr:to>
          <xdr:col>7690</xdr:col>
          <xdr:colOff>0</xdr:colOff>
          <xdr:row>786443</xdr:row>
          <xdr:rowOff>0</xdr:rowOff>
        </xdr:to>
        <xdr:sp macro="" textlink="">
          <xdr:nvSpPr>
            <xdr:cNvPr id="1517" name="Button 493" hidden="1">
              <a:extLst>
                <a:ext uri="{63B3BB69-23CF-44E3-9099-C40C66FF867C}">
                  <a14:compatExt spid="_x0000_s1517"/>
                </a:ext>
                <a:ext uri="{FF2B5EF4-FFF2-40B4-BE49-F238E27FC236}">
                  <a16:creationId xmlns:a16="http://schemas.microsoft.com/office/drawing/2014/main" id="{AF525AA6-AD41-442E-AC29-E3DD19FA507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851978</xdr:row>
          <xdr:rowOff>9525</xdr:rowOff>
        </xdr:from>
        <xdr:to>
          <xdr:col>7690</xdr:col>
          <xdr:colOff>0</xdr:colOff>
          <xdr:row>851979</xdr:row>
          <xdr:rowOff>0</xdr:rowOff>
        </xdr:to>
        <xdr:sp macro="" textlink="">
          <xdr:nvSpPr>
            <xdr:cNvPr id="1518" name="Button 494" hidden="1">
              <a:extLst>
                <a:ext uri="{63B3BB69-23CF-44E3-9099-C40C66FF867C}">
                  <a14:compatExt spid="_x0000_s1518"/>
                </a:ext>
                <a:ext uri="{FF2B5EF4-FFF2-40B4-BE49-F238E27FC236}">
                  <a16:creationId xmlns:a16="http://schemas.microsoft.com/office/drawing/2014/main" id="{BE72051D-7CB4-4919-B861-8FA757015E2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917514</xdr:row>
          <xdr:rowOff>9525</xdr:rowOff>
        </xdr:from>
        <xdr:to>
          <xdr:col>7690</xdr:col>
          <xdr:colOff>0</xdr:colOff>
          <xdr:row>917515</xdr:row>
          <xdr:rowOff>0</xdr:rowOff>
        </xdr:to>
        <xdr:sp macro="" textlink="">
          <xdr:nvSpPr>
            <xdr:cNvPr id="1519" name="Button 495" hidden="1">
              <a:extLst>
                <a:ext uri="{63B3BB69-23CF-44E3-9099-C40C66FF867C}">
                  <a14:compatExt spid="_x0000_s1519"/>
                </a:ext>
                <a:ext uri="{FF2B5EF4-FFF2-40B4-BE49-F238E27FC236}">
                  <a16:creationId xmlns:a16="http://schemas.microsoft.com/office/drawing/2014/main" id="{D2F9E4B5-4DA6-4729-84FD-E1C5CFBD43C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983050</xdr:row>
          <xdr:rowOff>9525</xdr:rowOff>
        </xdr:from>
        <xdr:to>
          <xdr:col>7690</xdr:col>
          <xdr:colOff>0</xdr:colOff>
          <xdr:row>983051</xdr:row>
          <xdr:rowOff>0</xdr:rowOff>
        </xdr:to>
        <xdr:sp macro="" textlink="">
          <xdr:nvSpPr>
            <xdr:cNvPr id="1520" name="Button 496" hidden="1">
              <a:extLst>
                <a:ext uri="{63B3BB69-23CF-44E3-9099-C40C66FF867C}">
                  <a14:compatExt spid="_x0000_s1520"/>
                </a:ext>
                <a:ext uri="{FF2B5EF4-FFF2-40B4-BE49-F238E27FC236}">
                  <a16:creationId xmlns:a16="http://schemas.microsoft.com/office/drawing/2014/main" id="{A36044D1-836B-4CDC-8B92-A9E0E879385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10</xdr:row>
          <xdr:rowOff>9525</xdr:rowOff>
        </xdr:from>
        <xdr:to>
          <xdr:col>7946</xdr:col>
          <xdr:colOff>0</xdr:colOff>
          <xdr:row>11</xdr:row>
          <xdr:rowOff>0</xdr:rowOff>
        </xdr:to>
        <xdr:sp macro="" textlink="">
          <xdr:nvSpPr>
            <xdr:cNvPr id="1521" name="Button 497" hidden="1">
              <a:extLst>
                <a:ext uri="{63B3BB69-23CF-44E3-9099-C40C66FF867C}">
                  <a14:compatExt spid="_x0000_s1521"/>
                </a:ext>
                <a:ext uri="{FF2B5EF4-FFF2-40B4-BE49-F238E27FC236}">
                  <a16:creationId xmlns:a16="http://schemas.microsoft.com/office/drawing/2014/main" id="{97039B75-BCD7-4483-8BC3-BB0CBB661FA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65546</xdr:row>
          <xdr:rowOff>9525</xdr:rowOff>
        </xdr:from>
        <xdr:to>
          <xdr:col>7946</xdr:col>
          <xdr:colOff>0</xdr:colOff>
          <xdr:row>65547</xdr:row>
          <xdr:rowOff>0</xdr:rowOff>
        </xdr:to>
        <xdr:sp macro="" textlink="">
          <xdr:nvSpPr>
            <xdr:cNvPr id="1522" name="Button 498" hidden="1">
              <a:extLst>
                <a:ext uri="{63B3BB69-23CF-44E3-9099-C40C66FF867C}">
                  <a14:compatExt spid="_x0000_s1522"/>
                </a:ext>
                <a:ext uri="{FF2B5EF4-FFF2-40B4-BE49-F238E27FC236}">
                  <a16:creationId xmlns:a16="http://schemas.microsoft.com/office/drawing/2014/main" id="{67425DE3-D19E-43BA-A76F-A85B46D6A42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131082</xdr:row>
          <xdr:rowOff>9525</xdr:rowOff>
        </xdr:from>
        <xdr:to>
          <xdr:col>7946</xdr:col>
          <xdr:colOff>0</xdr:colOff>
          <xdr:row>131083</xdr:row>
          <xdr:rowOff>0</xdr:rowOff>
        </xdr:to>
        <xdr:sp macro="" textlink="">
          <xdr:nvSpPr>
            <xdr:cNvPr id="1523" name="Button 499" hidden="1">
              <a:extLst>
                <a:ext uri="{63B3BB69-23CF-44E3-9099-C40C66FF867C}">
                  <a14:compatExt spid="_x0000_s1523"/>
                </a:ext>
                <a:ext uri="{FF2B5EF4-FFF2-40B4-BE49-F238E27FC236}">
                  <a16:creationId xmlns:a16="http://schemas.microsoft.com/office/drawing/2014/main" id="{38192A02-5C23-4D7A-B2D7-7BB3FD1E6E2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196618</xdr:row>
          <xdr:rowOff>9525</xdr:rowOff>
        </xdr:from>
        <xdr:to>
          <xdr:col>7946</xdr:col>
          <xdr:colOff>0</xdr:colOff>
          <xdr:row>196619</xdr:row>
          <xdr:rowOff>0</xdr:rowOff>
        </xdr:to>
        <xdr:sp macro="" textlink="">
          <xdr:nvSpPr>
            <xdr:cNvPr id="1524" name="Button 500" hidden="1">
              <a:extLst>
                <a:ext uri="{63B3BB69-23CF-44E3-9099-C40C66FF867C}">
                  <a14:compatExt spid="_x0000_s1524"/>
                </a:ext>
                <a:ext uri="{FF2B5EF4-FFF2-40B4-BE49-F238E27FC236}">
                  <a16:creationId xmlns:a16="http://schemas.microsoft.com/office/drawing/2014/main" id="{56ED3FFA-8CD7-4968-BEDC-236C2F98B4F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262154</xdr:row>
          <xdr:rowOff>9525</xdr:rowOff>
        </xdr:from>
        <xdr:to>
          <xdr:col>7946</xdr:col>
          <xdr:colOff>0</xdr:colOff>
          <xdr:row>262155</xdr:row>
          <xdr:rowOff>0</xdr:rowOff>
        </xdr:to>
        <xdr:sp macro="" textlink="">
          <xdr:nvSpPr>
            <xdr:cNvPr id="1525" name="Button 501" hidden="1">
              <a:extLst>
                <a:ext uri="{63B3BB69-23CF-44E3-9099-C40C66FF867C}">
                  <a14:compatExt spid="_x0000_s1525"/>
                </a:ext>
                <a:ext uri="{FF2B5EF4-FFF2-40B4-BE49-F238E27FC236}">
                  <a16:creationId xmlns:a16="http://schemas.microsoft.com/office/drawing/2014/main" id="{703FAD75-5A6E-4742-893D-70D0A94601E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327690</xdr:row>
          <xdr:rowOff>9525</xdr:rowOff>
        </xdr:from>
        <xdr:to>
          <xdr:col>7946</xdr:col>
          <xdr:colOff>0</xdr:colOff>
          <xdr:row>327691</xdr:row>
          <xdr:rowOff>0</xdr:rowOff>
        </xdr:to>
        <xdr:sp macro="" textlink="">
          <xdr:nvSpPr>
            <xdr:cNvPr id="1526" name="Button 502" hidden="1">
              <a:extLst>
                <a:ext uri="{63B3BB69-23CF-44E3-9099-C40C66FF867C}">
                  <a14:compatExt spid="_x0000_s1526"/>
                </a:ext>
                <a:ext uri="{FF2B5EF4-FFF2-40B4-BE49-F238E27FC236}">
                  <a16:creationId xmlns:a16="http://schemas.microsoft.com/office/drawing/2014/main" id="{114A8EE7-1E68-4A2D-828A-E0FFC2766FF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393226</xdr:row>
          <xdr:rowOff>9525</xdr:rowOff>
        </xdr:from>
        <xdr:to>
          <xdr:col>7946</xdr:col>
          <xdr:colOff>0</xdr:colOff>
          <xdr:row>393227</xdr:row>
          <xdr:rowOff>0</xdr:rowOff>
        </xdr:to>
        <xdr:sp macro="" textlink="">
          <xdr:nvSpPr>
            <xdr:cNvPr id="1527" name="Button 503" hidden="1">
              <a:extLst>
                <a:ext uri="{63B3BB69-23CF-44E3-9099-C40C66FF867C}">
                  <a14:compatExt spid="_x0000_s1527"/>
                </a:ext>
                <a:ext uri="{FF2B5EF4-FFF2-40B4-BE49-F238E27FC236}">
                  <a16:creationId xmlns:a16="http://schemas.microsoft.com/office/drawing/2014/main" id="{C68104DD-20CA-47E7-A234-290D99FE255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458762</xdr:row>
          <xdr:rowOff>9525</xdr:rowOff>
        </xdr:from>
        <xdr:to>
          <xdr:col>7946</xdr:col>
          <xdr:colOff>0</xdr:colOff>
          <xdr:row>458763</xdr:row>
          <xdr:rowOff>0</xdr:rowOff>
        </xdr:to>
        <xdr:sp macro="" textlink="">
          <xdr:nvSpPr>
            <xdr:cNvPr id="1528" name="Button 504" hidden="1">
              <a:extLst>
                <a:ext uri="{63B3BB69-23CF-44E3-9099-C40C66FF867C}">
                  <a14:compatExt spid="_x0000_s1528"/>
                </a:ext>
                <a:ext uri="{FF2B5EF4-FFF2-40B4-BE49-F238E27FC236}">
                  <a16:creationId xmlns:a16="http://schemas.microsoft.com/office/drawing/2014/main" id="{94BF248A-CB3B-4317-A01D-D0856EFAAA1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524298</xdr:row>
          <xdr:rowOff>9525</xdr:rowOff>
        </xdr:from>
        <xdr:to>
          <xdr:col>7946</xdr:col>
          <xdr:colOff>0</xdr:colOff>
          <xdr:row>524299</xdr:row>
          <xdr:rowOff>0</xdr:rowOff>
        </xdr:to>
        <xdr:sp macro="" textlink="">
          <xdr:nvSpPr>
            <xdr:cNvPr id="1529" name="Button 505" hidden="1">
              <a:extLst>
                <a:ext uri="{63B3BB69-23CF-44E3-9099-C40C66FF867C}">
                  <a14:compatExt spid="_x0000_s1529"/>
                </a:ext>
                <a:ext uri="{FF2B5EF4-FFF2-40B4-BE49-F238E27FC236}">
                  <a16:creationId xmlns:a16="http://schemas.microsoft.com/office/drawing/2014/main" id="{0D874D48-B329-4C0D-97F2-2721270968A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589834</xdr:row>
          <xdr:rowOff>9525</xdr:rowOff>
        </xdr:from>
        <xdr:to>
          <xdr:col>7946</xdr:col>
          <xdr:colOff>0</xdr:colOff>
          <xdr:row>589835</xdr:row>
          <xdr:rowOff>0</xdr:rowOff>
        </xdr:to>
        <xdr:sp macro="" textlink="">
          <xdr:nvSpPr>
            <xdr:cNvPr id="1530" name="Button 506" hidden="1">
              <a:extLst>
                <a:ext uri="{63B3BB69-23CF-44E3-9099-C40C66FF867C}">
                  <a14:compatExt spid="_x0000_s1530"/>
                </a:ext>
                <a:ext uri="{FF2B5EF4-FFF2-40B4-BE49-F238E27FC236}">
                  <a16:creationId xmlns:a16="http://schemas.microsoft.com/office/drawing/2014/main" id="{1BEC17C0-5CD5-465E-A1B1-AF4B4BCD813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655370</xdr:row>
          <xdr:rowOff>9525</xdr:rowOff>
        </xdr:from>
        <xdr:to>
          <xdr:col>7946</xdr:col>
          <xdr:colOff>0</xdr:colOff>
          <xdr:row>655371</xdr:row>
          <xdr:rowOff>0</xdr:rowOff>
        </xdr:to>
        <xdr:sp macro="" textlink="">
          <xdr:nvSpPr>
            <xdr:cNvPr id="1531" name="Button 507" hidden="1">
              <a:extLst>
                <a:ext uri="{63B3BB69-23CF-44E3-9099-C40C66FF867C}">
                  <a14:compatExt spid="_x0000_s1531"/>
                </a:ext>
                <a:ext uri="{FF2B5EF4-FFF2-40B4-BE49-F238E27FC236}">
                  <a16:creationId xmlns:a16="http://schemas.microsoft.com/office/drawing/2014/main" id="{4F15DBE0-2697-4FD6-A05F-04040CC32FE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720906</xdr:row>
          <xdr:rowOff>9525</xdr:rowOff>
        </xdr:from>
        <xdr:to>
          <xdr:col>7946</xdr:col>
          <xdr:colOff>0</xdr:colOff>
          <xdr:row>720907</xdr:row>
          <xdr:rowOff>0</xdr:rowOff>
        </xdr:to>
        <xdr:sp macro="" textlink="">
          <xdr:nvSpPr>
            <xdr:cNvPr id="1532" name="Button 508" hidden="1">
              <a:extLst>
                <a:ext uri="{63B3BB69-23CF-44E3-9099-C40C66FF867C}">
                  <a14:compatExt spid="_x0000_s1532"/>
                </a:ext>
                <a:ext uri="{FF2B5EF4-FFF2-40B4-BE49-F238E27FC236}">
                  <a16:creationId xmlns:a16="http://schemas.microsoft.com/office/drawing/2014/main" id="{7859283E-1B82-43F1-AB45-7644026692E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786442</xdr:row>
          <xdr:rowOff>9525</xdr:rowOff>
        </xdr:from>
        <xdr:to>
          <xdr:col>7946</xdr:col>
          <xdr:colOff>0</xdr:colOff>
          <xdr:row>786443</xdr:row>
          <xdr:rowOff>0</xdr:rowOff>
        </xdr:to>
        <xdr:sp macro="" textlink="">
          <xdr:nvSpPr>
            <xdr:cNvPr id="1533" name="Button 509" hidden="1">
              <a:extLst>
                <a:ext uri="{63B3BB69-23CF-44E3-9099-C40C66FF867C}">
                  <a14:compatExt spid="_x0000_s1533"/>
                </a:ext>
                <a:ext uri="{FF2B5EF4-FFF2-40B4-BE49-F238E27FC236}">
                  <a16:creationId xmlns:a16="http://schemas.microsoft.com/office/drawing/2014/main" id="{88709927-CBA0-4B67-BCDB-240EBE07C28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851978</xdr:row>
          <xdr:rowOff>9525</xdr:rowOff>
        </xdr:from>
        <xdr:to>
          <xdr:col>7946</xdr:col>
          <xdr:colOff>0</xdr:colOff>
          <xdr:row>851979</xdr:row>
          <xdr:rowOff>0</xdr:rowOff>
        </xdr:to>
        <xdr:sp macro="" textlink="">
          <xdr:nvSpPr>
            <xdr:cNvPr id="1534" name="Button 510" hidden="1">
              <a:extLst>
                <a:ext uri="{63B3BB69-23CF-44E3-9099-C40C66FF867C}">
                  <a14:compatExt spid="_x0000_s1534"/>
                </a:ext>
                <a:ext uri="{FF2B5EF4-FFF2-40B4-BE49-F238E27FC236}">
                  <a16:creationId xmlns:a16="http://schemas.microsoft.com/office/drawing/2014/main" id="{FCC13A7D-0CED-4523-B59A-C5CD394EE3C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917514</xdr:row>
          <xdr:rowOff>9525</xdr:rowOff>
        </xdr:from>
        <xdr:to>
          <xdr:col>7946</xdr:col>
          <xdr:colOff>0</xdr:colOff>
          <xdr:row>917515</xdr:row>
          <xdr:rowOff>0</xdr:rowOff>
        </xdr:to>
        <xdr:sp macro="" textlink="">
          <xdr:nvSpPr>
            <xdr:cNvPr id="1535" name="Button 511" hidden="1">
              <a:extLst>
                <a:ext uri="{63B3BB69-23CF-44E3-9099-C40C66FF867C}">
                  <a14:compatExt spid="_x0000_s1535"/>
                </a:ext>
                <a:ext uri="{FF2B5EF4-FFF2-40B4-BE49-F238E27FC236}">
                  <a16:creationId xmlns:a16="http://schemas.microsoft.com/office/drawing/2014/main" id="{302BC776-A4C5-48BD-A2A6-305BAE62BD8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983050</xdr:row>
          <xdr:rowOff>9525</xdr:rowOff>
        </xdr:from>
        <xdr:to>
          <xdr:col>7946</xdr:col>
          <xdr:colOff>0</xdr:colOff>
          <xdr:row>983051</xdr:row>
          <xdr:rowOff>0</xdr:rowOff>
        </xdr:to>
        <xdr:sp macro="" textlink="">
          <xdr:nvSpPr>
            <xdr:cNvPr id="1536" name="Button 512" hidden="1">
              <a:extLst>
                <a:ext uri="{63B3BB69-23CF-44E3-9099-C40C66FF867C}">
                  <a14:compatExt spid="_x0000_s1536"/>
                </a:ext>
                <a:ext uri="{FF2B5EF4-FFF2-40B4-BE49-F238E27FC236}">
                  <a16:creationId xmlns:a16="http://schemas.microsoft.com/office/drawing/2014/main" id="{873A84FF-269A-4EB4-98FC-6BE87E166B2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10</xdr:row>
          <xdr:rowOff>9525</xdr:rowOff>
        </xdr:from>
        <xdr:to>
          <xdr:col>8202</xdr:col>
          <xdr:colOff>0</xdr:colOff>
          <xdr:row>11</xdr:row>
          <xdr:rowOff>0</xdr:rowOff>
        </xdr:to>
        <xdr:sp macro="" textlink="">
          <xdr:nvSpPr>
            <xdr:cNvPr id="1537" name="Button 513" hidden="1">
              <a:extLst>
                <a:ext uri="{63B3BB69-23CF-44E3-9099-C40C66FF867C}">
                  <a14:compatExt spid="_x0000_s1537"/>
                </a:ext>
                <a:ext uri="{FF2B5EF4-FFF2-40B4-BE49-F238E27FC236}">
                  <a16:creationId xmlns:a16="http://schemas.microsoft.com/office/drawing/2014/main" id="{6D0ED07D-CF37-4D05-84A9-4EA36AD7231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65546</xdr:row>
          <xdr:rowOff>9525</xdr:rowOff>
        </xdr:from>
        <xdr:to>
          <xdr:col>8202</xdr:col>
          <xdr:colOff>0</xdr:colOff>
          <xdr:row>65547</xdr:row>
          <xdr:rowOff>0</xdr:rowOff>
        </xdr:to>
        <xdr:sp macro="" textlink="">
          <xdr:nvSpPr>
            <xdr:cNvPr id="1538" name="Button 514" hidden="1">
              <a:extLst>
                <a:ext uri="{63B3BB69-23CF-44E3-9099-C40C66FF867C}">
                  <a14:compatExt spid="_x0000_s1538"/>
                </a:ext>
                <a:ext uri="{FF2B5EF4-FFF2-40B4-BE49-F238E27FC236}">
                  <a16:creationId xmlns:a16="http://schemas.microsoft.com/office/drawing/2014/main" id="{0CCFF38B-0658-4839-AD22-AFA8590A1A5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131082</xdr:row>
          <xdr:rowOff>9525</xdr:rowOff>
        </xdr:from>
        <xdr:to>
          <xdr:col>8202</xdr:col>
          <xdr:colOff>0</xdr:colOff>
          <xdr:row>131083</xdr:row>
          <xdr:rowOff>0</xdr:rowOff>
        </xdr:to>
        <xdr:sp macro="" textlink="">
          <xdr:nvSpPr>
            <xdr:cNvPr id="1539" name="Button 515" hidden="1">
              <a:extLst>
                <a:ext uri="{63B3BB69-23CF-44E3-9099-C40C66FF867C}">
                  <a14:compatExt spid="_x0000_s1539"/>
                </a:ext>
                <a:ext uri="{FF2B5EF4-FFF2-40B4-BE49-F238E27FC236}">
                  <a16:creationId xmlns:a16="http://schemas.microsoft.com/office/drawing/2014/main" id="{287F5C65-8287-46BD-92E1-102E75062A9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196618</xdr:row>
          <xdr:rowOff>9525</xdr:rowOff>
        </xdr:from>
        <xdr:to>
          <xdr:col>8202</xdr:col>
          <xdr:colOff>0</xdr:colOff>
          <xdr:row>196619</xdr:row>
          <xdr:rowOff>0</xdr:rowOff>
        </xdr:to>
        <xdr:sp macro="" textlink="">
          <xdr:nvSpPr>
            <xdr:cNvPr id="1540" name="Button 516" hidden="1">
              <a:extLst>
                <a:ext uri="{63B3BB69-23CF-44E3-9099-C40C66FF867C}">
                  <a14:compatExt spid="_x0000_s1540"/>
                </a:ext>
                <a:ext uri="{FF2B5EF4-FFF2-40B4-BE49-F238E27FC236}">
                  <a16:creationId xmlns:a16="http://schemas.microsoft.com/office/drawing/2014/main" id="{6A1CD397-E6CD-475D-9B4E-3D7235FBB4A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262154</xdr:row>
          <xdr:rowOff>9525</xdr:rowOff>
        </xdr:from>
        <xdr:to>
          <xdr:col>8202</xdr:col>
          <xdr:colOff>0</xdr:colOff>
          <xdr:row>262155</xdr:row>
          <xdr:rowOff>0</xdr:rowOff>
        </xdr:to>
        <xdr:sp macro="" textlink="">
          <xdr:nvSpPr>
            <xdr:cNvPr id="1541" name="Button 517" hidden="1">
              <a:extLst>
                <a:ext uri="{63B3BB69-23CF-44E3-9099-C40C66FF867C}">
                  <a14:compatExt spid="_x0000_s1541"/>
                </a:ext>
                <a:ext uri="{FF2B5EF4-FFF2-40B4-BE49-F238E27FC236}">
                  <a16:creationId xmlns:a16="http://schemas.microsoft.com/office/drawing/2014/main" id="{71114F8D-08AF-4107-AD8D-BDE6BAF4B0C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327690</xdr:row>
          <xdr:rowOff>9525</xdr:rowOff>
        </xdr:from>
        <xdr:to>
          <xdr:col>8202</xdr:col>
          <xdr:colOff>0</xdr:colOff>
          <xdr:row>327691</xdr:row>
          <xdr:rowOff>0</xdr:rowOff>
        </xdr:to>
        <xdr:sp macro="" textlink="">
          <xdr:nvSpPr>
            <xdr:cNvPr id="1542" name="Button 518" hidden="1">
              <a:extLst>
                <a:ext uri="{63B3BB69-23CF-44E3-9099-C40C66FF867C}">
                  <a14:compatExt spid="_x0000_s1542"/>
                </a:ext>
                <a:ext uri="{FF2B5EF4-FFF2-40B4-BE49-F238E27FC236}">
                  <a16:creationId xmlns:a16="http://schemas.microsoft.com/office/drawing/2014/main" id="{E9021A1A-B3EC-4355-A683-EE1FD964F1F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393226</xdr:row>
          <xdr:rowOff>9525</xdr:rowOff>
        </xdr:from>
        <xdr:to>
          <xdr:col>8202</xdr:col>
          <xdr:colOff>0</xdr:colOff>
          <xdr:row>393227</xdr:row>
          <xdr:rowOff>0</xdr:rowOff>
        </xdr:to>
        <xdr:sp macro="" textlink="">
          <xdr:nvSpPr>
            <xdr:cNvPr id="1543" name="Button 519" hidden="1">
              <a:extLst>
                <a:ext uri="{63B3BB69-23CF-44E3-9099-C40C66FF867C}">
                  <a14:compatExt spid="_x0000_s1543"/>
                </a:ext>
                <a:ext uri="{FF2B5EF4-FFF2-40B4-BE49-F238E27FC236}">
                  <a16:creationId xmlns:a16="http://schemas.microsoft.com/office/drawing/2014/main" id="{9A8A16DC-DF62-46B1-A9FC-B8285DAFA0D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458762</xdr:row>
          <xdr:rowOff>9525</xdr:rowOff>
        </xdr:from>
        <xdr:to>
          <xdr:col>8202</xdr:col>
          <xdr:colOff>0</xdr:colOff>
          <xdr:row>458763</xdr:row>
          <xdr:rowOff>0</xdr:rowOff>
        </xdr:to>
        <xdr:sp macro="" textlink="">
          <xdr:nvSpPr>
            <xdr:cNvPr id="1544" name="Button 520" hidden="1">
              <a:extLst>
                <a:ext uri="{63B3BB69-23CF-44E3-9099-C40C66FF867C}">
                  <a14:compatExt spid="_x0000_s1544"/>
                </a:ext>
                <a:ext uri="{FF2B5EF4-FFF2-40B4-BE49-F238E27FC236}">
                  <a16:creationId xmlns:a16="http://schemas.microsoft.com/office/drawing/2014/main" id="{BD97D346-9E94-410B-9C56-C258CFF59A1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524298</xdr:row>
          <xdr:rowOff>9525</xdr:rowOff>
        </xdr:from>
        <xdr:to>
          <xdr:col>8202</xdr:col>
          <xdr:colOff>0</xdr:colOff>
          <xdr:row>524299</xdr:row>
          <xdr:rowOff>0</xdr:rowOff>
        </xdr:to>
        <xdr:sp macro="" textlink="">
          <xdr:nvSpPr>
            <xdr:cNvPr id="1545" name="Button 521" hidden="1">
              <a:extLst>
                <a:ext uri="{63B3BB69-23CF-44E3-9099-C40C66FF867C}">
                  <a14:compatExt spid="_x0000_s1545"/>
                </a:ext>
                <a:ext uri="{FF2B5EF4-FFF2-40B4-BE49-F238E27FC236}">
                  <a16:creationId xmlns:a16="http://schemas.microsoft.com/office/drawing/2014/main" id="{1DB15F0C-5165-4452-9D76-B3C8A4ADBA4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589834</xdr:row>
          <xdr:rowOff>9525</xdr:rowOff>
        </xdr:from>
        <xdr:to>
          <xdr:col>8202</xdr:col>
          <xdr:colOff>0</xdr:colOff>
          <xdr:row>589835</xdr:row>
          <xdr:rowOff>0</xdr:rowOff>
        </xdr:to>
        <xdr:sp macro="" textlink="">
          <xdr:nvSpPr>
            <xdr:cNvPr id="1546" name="Button 522" hidden="1">
              <a:extLst>
                <a:ext uri="{63B3BB69-23CF-44E3-9099-C40C66FF867C}">
                  <a14:compatExt spid="_x0000_s1546"/>
                </a:ext>
                <a:ext uri="{FF2B5EF4-FFF2-40B4-BE49-F238E27FC236}">
                  <a16:creationId xmlns:a16="http://schemas.microsoft.com/office/drawing/2014/main" id="{2051688A-9560-41A4-AE84-E7618931588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655370</xdr:row>
          <xdr:rowOff>9525</xdr:rowOff>
        </xdr:from>
        <xdr:to>
          <xdr:col>8202</xdr:col>
          <xdr:colOff>0</xdr:colOff>
          <xdr:row>655371</xdr:row>
          <xdr:rowOff>0</xdr:rowOff>
        </xdr:to>
        <xdr:sp macro="" textlink="">
          <xdr:nvSpPr>
            <xdr:cNvPr id="1547" name="Button 523" hidden="1">
              <a:extLst>
                <a:ext uri="{63B3BB69-23CF-44E3-9099-C40C66FF867C}">
                  <a14:compatExt spid="_x0000_s1547"/>
                </a:ext>
                <a:ext uri="{FF2B5EF4-FFF2-40B4-BE49-F238E27FC236}">
                  <a16:creationId xmlns:a16="http://schemas.microsoft.com/office/drawing/2014/main" id="{8CCB952E-A703-4D35-8334-2007582C646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720906</xdr:row>
          <xdr:rowOff>9525</xdr:rowOff>
        </xdr:from>
        <xdr:to>
          <xdr:col>8202</xdr:col>
          <xdr:colOff>0</xdr:colOff>
          <xdr:row>720907</xdr:row>
          <xdr:rowOff>0</xdr:rowOff>
        </xdr:to>
        <xdr:sp macro="" textlink="">
          <xdr:nvSpPr>
            <xdr:cNvPr id="1548" name="Button 524" hidden="1">
              <a:extLst>
                <a:ext uri="{63B3BB69-23CF-44E3-9099-C40C66FF867C}">
                  <a14:compatExt spid="_x0000_s1548"/>
                </a:ext>
                <a:ext uri="{FF2B5EF4-FFF2-40B4-BE49-F238E27FC236}">
                  <a16:creationId xmlns:a16="http://schemas.microsoft.com/office/drawing/2014/main" id="{95F34032-073D-4730-A5C5-FAE6845B567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786442</xdr:row>
          <xdr:rowOff>9525</xdr:rowOff>
        </xdr:from>
        <xdr:to>
          <xdr:col>8202</xdr:col>
          <xdr:colOff>0</xdr:colOff>
          <xdr:row>786443</xdr:row>
          <xdr:rowOff>0</xdr:rowOff>
        </xdr:to>
        <xdr:sp macro="" textlink="">
          <xdr:nvSpPr>
            <xdr:cNvPr id="1549" name="Button 525" hidden="1">
              <a:extLst>
                <a:ext uri="{63B3BB69-23CF-44E3-9099-C40C66FF867C}">
                  <a14:compatExt spid="_x0000_s1549"/>
                </a:ext>
                <a:ext uri="{FF2B5EF4-FFF2-40B4-BE49-F238E27FC236}">
                  <a16:creationId xmlns:a16="http://schemas.microsoft.com/office/drawing/2014/main" id="{415AD7B8-454A-40E8-8BE4-2C11EDDE032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851978</xdr:row>
          <xdr:rowOff>9525</xdr:rowOff>
        </xdr:from>
        <xdr:to>
          <xdr:col>8202</xdr:col>
          <xdr:colOff>0</xdr:colOff>
          <xdr:row>851979</xdr:row>
          <xdr:rowOff>0</xdr:rowOff>
        </xdr:to>
        <xdr:sp macro="" textlink="">
          <xdr:nvSpPr>
            <xdr:cNvPr id="1550" name="Button 526" hidden="1">
              <a:extLst>
                <a:ext uri="{63B3BB69-23CF-44E3-9099-C40C66FF867C}">
                  <a14:compatExt spid="_x0000_s1550"/>
                </a:ext>
                <a:ext uri="{FF2B5EF4-FFF2-40B4-BE49-F238E27FC236}">
                  <a16:creationId xmlns:a16="http://schemas.microsoft.com/office/drawing/2014/main" id="{5D1B44C0-38A3-4905-946B-1CAD31A623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917514</xdr:row>
          <xdr:rowOff>9525</xdr:rowOff>
        </xdr:from>
        <xdr:to>
          <xdr:col>8202</xdr:col>
          <xdr:colOff>0</xdr:colOff>
          <xdr:row>917515</xdr:row>
          <xdr:rowOff>0</xdr:rowOff>
        </xdr:to>
        <xdr:sp macro="" textlink="">
          <xdr:nvSpPr>
            <xdr:cNvPr id="1551" name="Button 527" hidden="1">
              <a:extLst>
                <a:ext uri="{63B3BB69-23CF-44E3-9099-C40C66FF867C}">
                  <a14:compatExt spid="_x0000_s1551"/>
                </a:ext>
                <a:ext uri="{FF2B5EF4-FFF2-40B4-BE49-F238E27FC236}">
                  <a16:creationId xmlns:a16="http://schemas.microsoft.com/office/drawing/2014/main" id="{26697F94-BC14-4FA5-A7C6-CC9129C243C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983050</xdr:row>
          <xdr:rowOff>9525</xdr:rowOff>
        </xdr:from>
        <xdr:to>
          <xdr:col>8202</xdr:col>
          <xdr:colOff>0</xdr:colOff>
          <xdr:row>983051</xdr:row>
          <xdr:rowOff>0</xdr:rowOff>
        </xdr:to>
        <xdr:sp macro="" textlink="">
          <xdr:nvSpPr>
            <xdr:cNvPr id="1552" name="Button 528" hidden="1">
              <a:extLst>
                <a:ext uri="{63B3BB69-23CF-44E3-9099-C40C66FF867C}">
                  <a14:compatExt spid="_x0000_s1552"/>
                </a:ext>
                <a:ext uri="{FF2B5EF4-FFF2-40B4-BE49-F238E27FC236}">
                  <a16:creationId xmlns:a16="http://schemas.microsoft.com/office/drawing/2014/main" id="{B14D8F6F-6D72-442A-A2C9-E8F309B882A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10</xdr:row>
          <xdr:rowOff>9525</xdr:rowOff>
        </xdr:from>
        <xdr:to>
          <xdr:col>8458</xdr:col>
          <xdr:colOff>0</xdr:colOff>
          <xdr:row>11</xdr:row>
          <xdr:rowOff>0</xdr:rowOff>
        </xdr:to>
        <xdr:sp macro="" textlink="">
          <xdr:nvSpPr>
            <xdr:cNvPr id="1553" name="Button 529" hidden="1">
              <a:extLst>
                <a:ext uri="{63B3BB69-23CF-44E3-9099-C40C66FF867C}">
                  <a14:compatExt spid="_x0000_s1553"/>
                </a:ext>
                <a:ext uri="{FF2B5EF4-FFF2-40B4-BE49-F238E27FC236}">
                  <a16:creationId xmlns:a16="http://schemas.microsoft.com/office/drawing/2014/main" id="{DD489560-6A0F-4F77-A2A1-81382A26E54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65546</xdr:row>
          <xdr:rowOff>9525</xdr:rowOff>
        </xdr:from>
        <xdr:to>
          <xdr:col>8458</xdr:col>
          <xdr:colOff>0</xdr:colOff>
          <xdr:row>65547</xdr:row>
          <xdr:rowOff>0</xdr:rowOff>
        </xdr:to>
        <xdr:sp macro="" textlink="">
          <xdr:nvSpPr>
            <xdr:cNvPr id="1554" name="Button 530" hidden="1">
              <a:extLst>
                <a:ext uri="{63B3BB69-23CF-44E3-9099-C40C66FF867C}">
                  <a14:compatExt spid="_x0000_s1554"/>
                </a:ext>
                <a:ext uri="{FF2B5EF4-FFF2-40B4-BE49-F238E27FC236}">
                  <a16:creationId xmlns:a16="http://schemas.microsoft.com/office/drawing/2014/main" id="{F698A7C1-D868-4221-9728-3139E0E54AC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131082</xdr:row>
          <xdr:rowOff>9525</xdr:rowOff>
        </xdr:from>
        <xdr:to>
          <xdr:col>8458</xdr:col>
          <xdr:colOff>0</xdr:colOff>
          <xdr:row>131083</xdr:row>
          <xdr:rowOff>0</xdr:rowOff>
        </xdr:to>
        <xdr:sp macro="" textlink="">
          <xdr:nvSpPr>
            <xdr:cNvPr id="1555" name="Button 531" hidden="1">
              <a:extLst>
                <a:ext uri="{63B3BB69-23CF-44E3-9099-C40C66FF867C}">
                  <a14:compatExt spid="_x0000_s1555"/>
                </a:ext>
                <a:ext uri="{FF2B5EF4-FFF2-40B4-BE49-F238E27FC236}">
                  <a16:creationId xmlns:a16="http://schemas.microsoft.com/office/drawing/2014/main" id="{A866CD17-CE54-47EC-8E82-FF64C9B0B74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196618</xdr:row>
          <xdr:rowOff>9525</xdr:rowOff>
        </xdr:from>
        <xdr:to>
          <xdr:col>8458</xdr:col>
          <xdr:colOff>0</xdr:colOff>
          <xdr:row>196619</xdr:row>
          <xdr:rowOff>0</xdr:rowOff>
        </xdr:to>
        <xdr:sp macro="" textlink="">
          <xdr:nvSpPr>
            <xdr:cNvPr id="1556" name="Button 532" hidden="1">
              <a:extLst>
                <a:ext uri="{63B3BB69-23CF-44E3-9099-C40C66FF867C}">
                  <a14:compatExt spid="_x0000_s1556"/>
                </a:ext>
                <a:ext uri="{FF2B5EF4-FFF2-40B4-BE49-F238E27FC236}">
                  <a16:creationId xmlns:a16="http://schemas.microsoft.com/office/drawing/2014/main" id="{94DC9585-0762-4F78-9E8E-4FE45965534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262154</xdr:row>
          <xdr:rowOff>9525</xdr:rowOff>
        </xdr:from>
        <xdr:to>
          <xdr:col>8458</xdr:col>
          <xdr:colOff>0</xdr:colOff>
          <xdr:row>262155</xdr:row>
          <xdr:rowOff>0</xdr:rowOff>
        </xdr:to>
        <xdr:sp macro="" textlink="">
          <xdr:nvSpPr>
            <xdr:cNvPr id="1557" name="Button 533" hidden="1">
              <a:extLst>
                <a:ext uri="{63B3BB69-23CF-44E3-9099-C40C66FF867C}">
                  <a14:compatExt spid="_x0000_s1557"/>
                </a:ext>
                <a:ext uri="{FF2B5EF4-FFF2-40B4-BE49-F238E27FC236}">
                  <a16:creationId xmlns:a16="http://schemas.microsoft.com/office/drawing/2014/main" id="{224DDA60-567D-4A6A-8133-0C2FBDDC641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327690</xdr:row>
          <xdr:rowOff>9525</xdr:rowOff>
        </xdr:from>
        <xdr:to>
          <xdr:col>8458</xdr:col>
          <xdr:colOff>0</xdr:colOff>
          <xdr:row>327691</xdr:row>
          <xdr:rowOff>0</xdr:rowOff>
        </xdr:to>
        <xdr:sp macro="" textlink="">
          <xdr:nvSpPr>
            <xdr:cNvPr id="1558" name="Button 534" hidden="1">
              <a:extLst>
                <a:ext uri="{63B3BB69-23CF-44E3-9099-C40C66FF867C}">
                  <a14:compatExt spid="_x0000_s1558"/>
                </a:ext>
                <a:ext uri="{FF2B5EF4-FFF2-40B4-BE49-F238E27FC236}">
                  <a16:creationId xmlns:a16="http://schemas.microsoft.com/office/drawing/2014/main" id="{F713D4F7-F5DD-4E92-B6F6-567713D4A46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393226</xdr:row>
          <xdr:rowOff>9525</xdr:rowOff>
        </xdr:from>
        <xdr:to>
          <xdr:col>8458</xdr:col>
          <xdr:colOff>0</xdr:colOff>
          <xdr:row>393227</xdr:row>
          <xdr:rowOff>0</xdr:rowOff>
        </xdr:to>
        <xdr:sp macro="" textlink="">
          <xdr:nvSpPr>
            <xdr:cNvPr id="1559" name="Button 535" hidden="1">
              <a:extLst>
                <a:ext uri="{63B3BB69-23CF-44E3-9099-C40C66FF867C}">
                  <a14:compatExt spid="_x0000_s1559"/>
                </a:ext>
                <a:ext uri="{FF2B5EF4-FFF2-40B4-BE49-F238E27FC236}">
                  <a16:creationId xmlns:a16="http://schemas.microsoft.com/office/drawing/2014/main" id="{85192D00-BBFA-456D-A2FE-1976FAA9616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458762</xdr:row>
          <xdr:rowOff>9525</xdr:rowOff>
        </xdr:from>
        <xdr:to>
          <xdr:col>8458</xdr:col>
          <xdr:colOff>0</xdr:colOff>
          <xdr:row>458763</xdr:row>
          <xdr:rowOff>0</xdr:rowOff>
        </xdr:to>
        <xdr:sp macro="" textlink="">
          <xdr:nvSpPr>
            <xdr:cNvPr id="1560" name="Button 536" hidden="1">
              <a:extLst>
                <a:ext uri="{63B3BB69-23CF-44E3-9099-C40C66FF867C}">
                  <a14:compatExt spid="_x0000_s1560"/>
                </a:ext>
                <a:ext uri="{FF2B5EF4-FFF2-40B4-BE49-F238E27FC236}">
                  <a16:creationId xmlns:a16="http://schemas.microsoft.com/office/drawing/2014/main" id="{B521AA09-8DA6-49E8-9EFA-C8E99229B62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524298</xdr:row>
          <xdr:rowOff>9525</xdr:rowOff>
        </xdr:from>
        <xdr:to>
          <xdr:col>8458</xdr:col>
          <xdr:colOff>0</xdr:colOff>
          <xdr:row>524299</xdr:row>
          <xdr:rowOff>0</xdr:rowOff>
        </xdr:to>
        <xdr:sp macro="" textlink="">
          <xdr:nvSpPr>
            <xdr:cNvPr id="1561" name="Button 537" hidden="1">
              <a:extLst>
                <a:ext uri="{63B3BB69-23CF-44E3-9099-C40C66FF867C}">
                  <a14:compatExt spid="_x0000_s1561"/>
                </a:ext>
                <a:ext uri="{FF2B5EF4-FFF2-40B4-BE49-F238E27FC236}">
                  <a16:creationId xmlns:a16="http://schemas.microsoft.com/office/drawing/2014/main" id="{0E28C290-407F-4B0C-99D3-4F23FBF543F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589834</xdr:row>
          <xdr:rowOff>9525</xdr:rowOff>
        </xdr:from>
        <xdr:to>
          <xdr:col>8458</xdr:col>
          <xdr:colOff>0</xdr:colOff>
          <xdr:row>589835</xdr:row>
          <xdr:rowOff>0</xdr:rowOff>
        </xdr:to>
        <xdr:sp macro="" textlink="">
          <xdr:nvSpPr>
            <xdr:cNvPr id="1562" name="Button 538" hidden="1">
              <a:extLst>
                <a:ext uri="{63B3BB69-23CF-44E3-9099-C40C66FF867C}">
                  <a14:compatExt spid="_x0000_s1562"/>
                </a:ext>
                <a:ext uri="{FF2B5EF4-FFF2-40B4-BE49-F238E27FC236}">
                  <a16:creationId xmlns:a16="http://schemas.microsoft.com/office/drawing/2014/main" id="{EC6E1AA2-E1B8-43EA-A2D0-F7A1EC6C0AB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655370</xdr:row>
          <xdr:rowOff>9525</xdr:rowOff>
        </xdr:from>
        <xdr:to>
          <xdr:col>8458</xdr:col>
          <xdr:colOff>0</xdr:colOff>
          <xdr:row>655371</xdr:row>
          <xdr:rowOff>0</xdr:rowOff>
        </xdr:to>
        <xdr:sp macro="" textlink="">
          <xdr:nvSpPr>
            <xdr:cNvPr id="1563" name="Button 539" hidden="1">
              <a:extLst>
                <a:ext uri="{63B3BB69-23CF-44E3-9099-C40C66FF867C}">
                  <a14:compatExt spid="_x0000_s1563"/>
                </a:ext>
                <a:ext uri="{FF2B5EF4-FFF2-40B4-BE49-F238E27FC236}">
                  <a16:creationId xmlns:a16="http://schemas.microsoft.com/office/drawing/2014/main" id="{B3E792B1-DC54-47AE-BE50-71641C5759B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720906</xdr:row>
          <xdr:rowOff>9525</xdr:rowOff>
        </xdr:from>
        <xdr:to>
          <xdr:col>8458</xdr:col>
          <xdr:colOff>0</xdr:colOff>
          <xdr:row>720907</xdr:row>
          <xdr:rowOff>0</xdr:rowOff>
        </xdr:to>
        <xdr:sp macro="" textlink="">
          <xdr:nvSpPr>
            <xdr:cNvPr id="1564" name="Button 540" hidden="1">
              <a:extLst>
                <a:ext uri="{63B3BB69-23CF-44E3-9099-C40C66FF867C}">
                  <a14:compatExt spid="_x0000_s1564"/>
                </a:ext>
                <a:ext uri="{FF2B5EF4-FFF2-40B4-BE49-F238E27FC236}">
                  <a16:creationId xmlns:a16="http://schemas.microsoft.com/office/drawing/2014/main" id="{C207D28D-1B92-4C80-99F0-4655DC681A7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786442</xdr:row>
          <xdr:rowOff>9525</xdr:rowOff>
        </xdr:from>
        <xdr:to>
          <xdr:col>8458</xdr:col>
          <xdr:colOff>0</xdr:colOff>
          <xdr:row>786443</xdr:row>
          <xdr:rowOff>0</xdr:rowOff>
        </xdr:to>
        <xdr:sp macro="" textlink="">
          <xdr:nvSpPr>
            <xdr:cNvPr id="1565" name="Button 541" hidden="1">
              <a:extLst>
                <a:ext uri="{63B3BB69-23CF-44E3-9099-C40C66FF867C}">
                  <a14:compatExt spid="_x0000_s1565"/>
                </a:ext>
                <a:ext uri="{FF2B5EF4-FFF2-40B4-BE49-F238E27FC236}">
                  <a16:creationId xmlns:a16="http://schemas.microsoft.com/office/drawing/2014/main" id="{45674265-F0A5-46CA-BE2B-F2CE6CE2E2D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851978</xdr:row>
          <xdr:rowOff>9525</xdr:rowOff>
        </xdr:from>
        <xdr:to>
          <xdr:col>8458</xdr:col>
          <xdr:colOff>0</xdr:colOff>
          <xdr:row>851979</xdr:row>
          <xdr:rowOff>0</xdr:rowOff>
        </xdr:to>
        <xdr:sp macro="" textlink="">
          <xdr:nvSpPr>
            <xdr:cNvPr id="1566" name="Button 542" hidden="1">
              <a:extLst>
                <a:ext uri="{63B3BB69-23CF-44E3-9099-C40C66FF867C}">
                  <a14:compatExt spid="_x0000_s1566"/>
                </a:ext>
                <a:ext uri="{FF2B5EF4-FFF2-40B4-BE49-F238E27FC236}">
                  <a16:creationId xmlns:a16="http://schemas.microsoft.com/office/drawing/2014/main" id="{6C83E9CF-F6E3-4F64-AAC4-1B0337E473D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917514</xdr:row>
          <xdr:rowOff>9525</xdr:rowOff>
        </xdr:from>
        <xdr:to>
          <xdr:col>8458</xdr:col>
          <xdr:colOff>0</xdr:colOff>
          <xdr:row>917515</xdr:row>
          <xdr:rowOff>0</xdr:rowOff>
        </xdr:to>
        <xdr:sp macro="" textlink="">
          <xdr:nvSpPr>
            <xdr:cNvPr id="1567" name="Button 543" hidden="1">
              <a:extLst>
                <a:ext uri="{63B3BB69-23CF-44E3-9099-C40C66FF867C}">
                  <a14:compatExt spid="_x0000_s1567"/>
                </a:ext>
                <a:ext uri="{FF2B5EF4-FFF2-40B4-BE49-F238E27FC236}">
                  <a16:creationId xmlns:a16="http://schemas.microsoft.com/office/drawing/2014/main" id="{8DE9727A-352E-4CD0-9597-8DEBE50AF7E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983050</xdr:row>
          <xdr:rowOff>9525</xdr:rowOff>
        </xdr:from>
        <xdr:to>
          <xdr:col>8458</xdr:col>
          <xdr:colOff>0</xdr:colOff>
          <xdr:row>983051</xdr:row>
          <xdr:rowOff>0</xdr:rowOff>
        </xdr:to>
        <xdr:sp macro="" textlink="">
          <xdr:nvSpPr>
            <xdr:cNvPr id="1568" name="Button 544" hidden="1">
              <a:extLst>
                <a:ext uri="{63B3BB69-23CF-44E3-9099-C40C66FF867C}">
                  <a14:compatExt spid="_x0000_s1568"/>
                </a:ext>
                <a:ext uri="{FF2B5EF4-FFF2-40B4-BE49-F238E27FC236}">
                  <a16:creationId xmlns:a16="http://schemas.microsoft.com/office/drawing/2014/main" id="{72756FF7-F6C7-4E43-B2DB-F24586DEB2A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10</xdr:row>
          <xdr:rowOff>9525</xdr:rowOff>
        </xdr:from>
        <xdr:to>
          <xdr:col>8714</xdr:col>
          <xdr:colOff>0</xdr:colOff>
          <xdr:row>11</xdr:row>
          <xdr:rowOff>0</xdr:rowOff>
        </xdr:to>
        <xdr:sp macro="" textlink="">
          <xdr:nvSpPr>
            <xdr:cNvPr id="1569" name="Button 545" hidden="1">
              <a:extLst>
                <a:ext uri="{63B3BB69-23CF-44E3-9099-C40C66FF867C}">
                  <a14:compatExt spid="_x0000_s1569"/>
                </a:ext>
                <a:ext uri="{FF2B5EF4-FFF2-40B4-BE49-F238E27FC236}">
                  <a16:creationId xmlns:a16="http://schemas.microsoft.com/office/drawing/2014/main" id="{6217BA81-995D-416A-924E-6E5D777C4DF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65546</xdr:row>
          <xdr:rowOff>9525</xdr:rowOff>
        </xdr:from>
        <xdr:to>
          <xdr:col>8714</xdr:col>
          <xdr:colOff>0</xdr:colOff>
          <xdr:row>65547</xdr:row>
          <xdr:rowOff>0</xdr:rowOff>
        </xdr:to>
        <xdr:sp macro="" textlink="">
          <xdr:nvSpPr>
            <xdr:cNvPr id="1570" name="Button 546" hidden="1">
              <a:extLst>
                <a:ext uri="{63B3BB69-23CF-44E3-9099-C40C66FF867C}">
                  <a14:compatExt spid="_x0000_s1570"/>
                </a:ext>
                <a:ext uri="{FF2B5EF4-FFF2-40B4-BE49-F238E27FC236}">
                  <a16:creationId xmlns:a16="http://schemas.microsoft.com/office/drawing/2014/main" id="{E6579CFE-33A4-4637-A808-0CFFA1FD49F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131082</xdr:row>
          <xdr:rowOff>9525</xdr:rowOff>
        </xdr:from>
        <xdr:to>
          <xdr:col>8714</xdr:col>
          <xdr:colOff>0</xdr:colOff>
          <xdr:row>131083</xdr:row>
          <xdr:rowOff>0</xdr:rowOff>
        </xdr:to>
        <xdr:sp macro="" textlink="">
          <xdr:nvSpPr>
            <xdr:cNvPr id="1571" name="Button 547" hidden="1">
              <a:extLst>
                <a:ext uri="{63B3BB69-23CF-44E3-9099-C40C66FF867C}">
                  <a14:compatExt spid="_x0000_s1571"/>
                </a:ext>
                <a:ext uri="{FF2B5EF4-FFF2-40B4-BE49-F238E27FC236}">
                  <a16:creationId xmlns:a16="http://schemas.microsoft.com/office/drawing/2014/main" id="{B6F061FC-D5F2-4CF6-8016-095697CACE3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196618</xdr:row>
          <xdr:rowOff>9525</xdr:rowOff>
        </xdr:from>
        <xdr:to>
          <xdr:col>8714</xdr:col>
          <xdr:colOff>0</xdr:colOff>
          <xdr:row>196619</xdr:row>
          <xdr:rowOff>0</xdr:rowOff>
        </xdr:to>
        <xdr:sp macro="" textlink="">
          <xdr:nvSpPr>
            <xdr:cNvPr id="1572" name="Button 548" hidden="1">
              <a:extLst>
                <a:ext uri="{63B3BB69-23CF-44E3-9099-C40C66FF867C}">
                  <a14:compatExt spid="_x0000_s1572"/>
                </a:ext>
                <a:ext uri="{FF2B5EF4-FFF2-40B4-BE49-F238E27FC236}">
                  <a16:creationId xmlns:a16="http://schemas.microsoft.com/office/drawing/2014/main" id="{2960489A-9E5D-4812-A71F-ABF8996531B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262154</xdr:row>
          <xdr:rowOff>9525</xdr:rowOff>
        </xdr:from>
        <xdr:to>
          <xdr:col>8714</xdr:col>
          <xdr:colOff>0</xdr:colOff>
          <xdr:row>262155</xdr:row>
          <xdr:rowOff>0</xdr:rowOff>
        </xdr:to>
        <xdr:sp macro="" textlink="">
          <xdr:nvSpPr>
            <xdr:cNvPr id="1573" name="Button 549" hidden="1">
              <a:extLst>
                <a:ext uri="{63B3BB69-23CF-44E3-9099-C40C66FF867C}">
                  <a14:compatExt spid="_x0000_s1573"/>
                </a:ext>
                <a:ext uri="{FF2B5EF4-FFF2-40B4-BE49-F238E27FC236}">
                  <a16:creationId xmlns:a16="http://schemas.microsoft.com/office/drawing/2014/main" id="{2A429592-DAB4-4DDF-972F-D9FCFCCFF18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327690</xdr:row>
          <xdr:rowOff>9525</xdr:rowOff>
        </xdr:from>
        <xdr:to>
          <xdr:col>8714</xdr:col>
          <xdr:colOff>0</xdr:colOff>
          <xdr:row>327691</xdr:row>
          <xdr:rowOff>0</xdr:rowOff>
        </xdr:to>
        <xdr:sp macro="" textlink="">
          <xdr:nvSpPr>
            <xdr:cNvPr id="1574" name="Button 550" hidden="1">
              <a:extLst>
                <a:ext uri="{63B3BB69-23CF-44E3-9099-C40C66FF867C}">
                  <a14:compatExt spid="_x0000_s1574"/>
                </a:ext>
                <a:ext uri="{FF2B5EF4-FFF2-40B4-BE49-F238E27FC236}">
                  <a16:creationId xmlns:a16="http://schemas.microsoft.com/office/drawing/2014/main" id="{E2A4C953-4B27-4D6D-8340-27DEF2D523C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393226</xdr:row>
          <xdr:rowOff>9525</xdr:rowOff>
        </xdr:from>
        <xdr:to>
          <xdr:col>8714</xdr:col>
          <xdr:colOff>0</xdr:colOff>
          <xdr:row>393227</xdr:row>
          <xdr:rowOff>0</xdr:rowOff>
        </xdr:to>
        <xdr:sp macro="" textlink="">
          <xdr:nvSpPr>
            <xdr:cNvPr id="1575" name="Button 551" hidden="1">
              <a:extLst>
                <a:ext uri="{63B3BB69-23CF-44E3-9099-C40C66FF867C}">
                  <a14:compatExt spid="_x0000_s1575"/>
                </a:ext>
                <a:ext uri="{FF2B5EF4-FFF2-40B4-BE49-F238E27FC236}">
                  <a16:creationId xmlns:a16="http://schemas.microsoft.com/office/drawing/2014/main" id="{FB6E890C-3A75-477E-BC77-3D4AF0EA853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458762</xdr:row>
          <xdr:rowOff>9525</xdr:rowOff>
        </xdr:from>
        <xdr:to>
          <xdr:col>8714</xdr:col>
          <xdr:colOff>0</xdr:colOff>
          <xdr:row>458763</xdr:row>
          <xdr:rowOff>0</xdr:rowOff>
        </xdr:to>
        <xdr:sp macro="" textlink="">
          <xdr:nvSpPr>
            <xdr:cNvPr id="1576" name="Button 552" hidden="1">
              <a:extLst>
                <a:ext uri="{63B3BB69-23CF-44E3-9099-C40C66FF867C}">
                  <a14:compatExt spid="_x0000_s1576"/>
                </a:ext>
                <a:ext uri="{FF2B5EF4-FFF2-40B4-BE49-F238E27FC236}">
                  <a16:creationId xmlns:a16="http://schemas.microsoft.com/office/drawing/2014/main" id="{24C233E1-C8A2-47CD-9ACE-00E0CB7CCA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524298</xdr:row>
          <xdr:rowOff>9525</xdr:rowOff>
        </xdr:from>
        <xdr:to>
          <xdr:col>8714</xdr:col>
          <xdr:colOff>0</xdr:colOff>
          <xdr:row>524299</xdr:row>
          <xdr:rowOff>0</xdr:rowOff>
        </xdr:to>
        <xdr:sp macro="" textlink="">
          <xdr:nvSpPr>
            <xdr:cNvPr id="1577" name="Button 553" hidden="1">
              <a:extLst>
                <a:ext uri="{63B3BB69-23CF-44E3-9099-C40C66FF867C}">
                  <a14:compatExt spid="_x0000_s1577"/>
                </a:ext>
                <a:ext uri="{FF2B5EF4-FFF2-40B4-BE49-F238E27FC236}">
                  <a16:creationId xmlns:a16="http://schemas.microsoft.com/office/drawing/2014/main" id="{4D5F47CB-A206-47F3-B27A-1D6665F7843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589834</xdr:row>
          <xdr:rowOff>9525</xdr:rowOff>
        </xdr:from>
        <xdr:to>
          <xdr:col>8714</xdr:col>
          <xdr:colOff>0</xdr:colOff>
          <xdr:row>589835</xdr:row>
          <xdr:rowOff>0</xdr:rowOff>
        </xdr:to>
        <xdr:sp macro="" textlink="">
          <xdr:nvSpPr>
            <xdr:cNvPr id="1578" name="Button 554" hidden="1">
              <a:extLst>
                <a:ext uri="{63B3BB69-23CF-44E3-9099-C40C66FF867C}">
                  <a14:compatExt spid="_x0000_s1578"/>
                </a:ext>
                <a:ext uri="{FF2B5EF4-FFF2-40B4-BE49-F238E27FC236}">
                  <a16:creationId xmlns:a16="http://schemas.microsoft.com/office/drawing/2014/main" id="{6091ABC5-4879-4B89-9E25-6126BFB0541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655370</xdr:row>
          <xdr:rowOff>9525</xdr:rowOff>
        </xdr:from>
        <xdr:to>
          <xdr:col>8714</xdr:col>
          <xdr:colOff>0</xdr:colOff>
          <xdr:row>655371</xdr:row>
          <xdr:rowOff>0</xdr:rowOff>
        </xdr:to>
        <xdr:sp macro="" textlink="">
          <xdr:nvSpPr>
            <xdr:cNvPr id="1579" name="Button 555" hidden="1">
              <a:extLst>
                <a:ext uri="{63B3BB69-23CF-44E3-9099-C40C66FF867C}">
                  <a14:compatExt spid="_x0000_s1579"/>
                </a:ext>
                <a:ext uri="{FF2B5EF4-FFF2-40B4-BE49-F238E27FC236}">
                  <a16:creationId xmlns:a16="http://schemas.microsoft.com/office/drawing/2014/main" id="{85E46F83-7AD6-49CE-A73D-F9B4D6997CA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720906</xdr:row>
          <xdr:rowOff>9525</xdr:rowOff>
        </xdr:from>
        <xdr:to>
          <xdr:col>8714</xdr:col>
          <xdr:colOff>0</xdr:colOff>
          <xdr:row>720907</xdr:row>
          <xdr:rowOff>0</xdr:rowOff>
        </xdr:to>
        <xdr:sp macro="" textlink="">
          <xdr:nvSpPr>
            <xdr:cNvPr id="1580" name="Button 556" hidden="1">
              <a:extLst>
                <a:ext uri="{63B3BB69-23CF-44E3-9099-C40C66FF867C}">
                  <a14:compatExt spid="_x0000_s1580"/>
                </a:ext>
                <a:ext uri="{FF2B5EF4-FFF2-40B4-BE49-F238E27FC236}">
                  <a16:creationId xmlns:a16="http://schemas.microsoft.com/office/drawing/2014/main" id="{308B0914-A15E-4B1F-9922-D07DD7AD276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786442</xdr:row>
          <xdr:rowOff>9525</xdr:rowOff>
        </xdr:from>
        <xdr:to>
          <xdr:col>8714</xdr:col>
          <xdr:colOff>0</xdr:colOff>
          <xdr:row>786443</xdr:row>
          <xdr:rowOff>0</xdr:rowOff>
        </xdr:to>
        <xdr:sp macro="" textlink="">
          <xdr:nvSpPr>
            <xdr:cNvPr id="1581" name="Button 557" hidden="1">
              <a:extLst>
                <a:ext uri="{63B3BB69-23CF-44E3-9099-C40C66FF867C}">
                  <a14:compatExt spid="_x0000_s1581"/>
                </a:ext>
                <a:ext uri="{FF2B5EF4-FFF2-40B4-BE49-F238E27FC236}">
                  <a16:creationId xmlns:a16="http://schemas.microsoft.com/office/drawing/2014/main" id="{364232F3-E3E5-479A-ADC5-4454B5E16D3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851978</xdr:row>
          <xdr:rowOff>9525</xdr:rowOff>
        </xdr:from>
        <xdr:to>
          <xdr:col>8714</xdr:col>
          <xdr:colOff>0</xdr:colOff>
          <xdr:row>851979</xdr:row>
          <xdr:rowOff>0</xdr:rowOff>
        </xdr:to>
        <xdr:sp macro="" textlink="">
          <xdr:nvSpPr>
            <xdr:cNvPr id="1582" name="Button 558" hidden="1">
              <a:extLst>
                <a:ext uri="{63B3BB69-23CF-44E3-9099-C40C66FF867C}">
                  <a14:compatExt spid="_x0000_s1582"/>
                </a:ext>
                <a:ext uri="{FF2B5EF4-FFF2-40B4-BE49-F238E27FC236}">
                  <a16:creationId xmlns:a16="http://schemas.microsoft.com/office/drawing/2014/main" id="{F161ACB5-0881-420A-90BE-75F18A5ADF7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917514</xdr:row>
          <xdr:rowOff>9525</xdr:rowOff>
        </xdr:from>
        <xdr:to>
          <xdr:col>8714</xdr:col>
          <xdr:colOff>0</xdr:colOff>
          <xdr:row>917515</xdr:row>
          <xdr:rowOff>0</xdr:rowOff>
        </xdr:to>
        <xdr:sp macro="" textlink="">
          <xdr:nvSpPr>
            <xdr:cNvPr id="1583" name="Button 559" hidden="1">
              <a:extLst>
                <a:ext uri="{63B3BB69-23CF-44E3-9099-C40C66FF867C}">
                  <a14:compatExt spid="_x0000_s1583"/>
                </a:ext>
                <a:ext uri="{FF2B5EF4-FFF2-40B4-BE49-F238E27FC236}">
                  <a16:creationId xmlns:a16="http://schemas.microsoft.com/office/drawing/2014/main" id="{83D0A807-1F44-4222-B385-B30752E69D1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983050</xdr:row>
          <xdr:rowOff>9525</xdr:rowOff>
        </xdr:from>
        <xdr:to>
          <xdr:col>8714</xdr:col>
          <xdr:colOff>0</xdr:colOff>
          <xdr:row>983051</xdr:row>
          <xdr:rowOff>0</xdr:rowOff>
        </xdr:to>
        <xdr:sp macro="" textlink="">
          <xdr:nvSpPr>
            <xdr:cNvPr id="1584" name="Button 560" hidden="1">
              <a:extLst>
                <a:ext uri="{63B3BB69-23CF-44E3-9099-C40C66FF867C}">
                  <a14:compatExt spid="_x0000_s1584"/>
                </a:ext>
                <a:ext uri="{FF2B5EF4-FFF2-40B4-BE49-F238E27FC236}">
                  <a16:creationId xmlns:a16="http://schemas.microsoft.com/office/drawing/2014/main" id="{D1ADC7D0-D7AA-4DD2-9938-0A8CA6F4940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10</xdr:row>
          <xdr:rowOff>9525</xdr:rowOff>
        </xdr:from>
        <xdr:to>
          <xdr:col>8970</xdr:col>
          <xdr:colOff>0</xdr:colOff>
          <xdr:row>11</xdr:row>
          <xdr:rowOff>0</xdr:rowOff>
        </xdr:to>
        <xdr:sp macro="" textlink="">
          <xdr:nvSpPr>
            <xdr:cNvPr id="1585" name="Button 561" hidden="1">
              <a:extLst>
                <a:ext uri="{63B3BB69-23CF-44E3-9099-C40C66FF867C}">
                  <a14:compatExt spid="_x0000_s1585"/>
                </a:ext>
                <a:ext uri="{FF2B5EF4-FFF2-40B4-BE49-F238E27FC236}">
                  <a16:creationId xmlns:a16="http://schemas.microsoft.com/office/drawing/2014/main" id="{4699CAE8-0150-4393-B702-BC53D0B32EA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65546</xdr:row>
          <xdr:rowOff>9525</xdr:rowOff>
        </xdr:from>
        <xdr:to>
          <xdr:col>8970</xdr:col>
          <xdr:colOff>0</xdr:colOff>
          <xdr:row>65547</xdr:row>
          <xdr:rowOff>0</xdr:rowOff>
        </xdr:to>
        <xdr:sp macro="" textlink="">
          <xdr:nvSpPr>
            <xdr:cNvPr id="1586" name="Button 562" hidden="1">
              <a:extLst>
                <a:ext uri="{63B3BB69-23CF-44E3-9099-C40C66FF867C}">
                  <a14:compatExt spid="_x0000_s1586"/>
                </a:ext>
                <a:ext uri="{FF2B5EF4-FFF2-40B4-BE49-F238E27FC236}">
                  <a16:creationId xmlns:a16="http://schemas.microsoft.com/office/drawing/2014/main" id="{D8FD2687-C3FD-426C-843F-680FB5C11C8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131082</xdr:row>
          <xdr:rowOff>9525</xdr:rowOff>
        </xdr:from>
        <xdr:to>
          <xdr:col>8970</xdr:col>
          <xdr:colOff>0</xdr:colOff>
          <xdr:row>131083</xdr:row>
          <xdr:rowOff>0</xdr:rowOff>
        </xdr:to>
        <xdr:sp macro="" textlink="">
          <xdr:nvSpPr>
            <xdr:cNvPr id="1587" name="Button 563" hidden="1">
              <a:extLst>
                <a:ext uri="{63B3BB69-23CF-44E3-9099-C40C66FF867C}">
                  <a14:compatExt spid="_x0000_s1587"/>
                </a:ext>
                <a:ext uri="{FF2B5EF4-FFF2-40B4-BE49-F238E27FC236}">
                  <a16:creationId xmlns:a16="http://schemas.microsoft.com/office/drawing/2014/main" id="{0D218638-6F56-43FE-8E1B-208C72C7ABA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196618</xdr:row>
          <xdr:rowOff>9525</xdr:rowOff>
        </xdr:from>
        <xdr:to>
          <xdr:col>8970</xdr:col>
          <xdr:colOff>0</xdr:colOff>
          <xdr:row>196619</xdr:row>
          <xdr:rowOff>0</xdr:rowOff>
        </xdr:to>
        <xdr:sp macro="" textlink="">
          <xdr:nvSpPr>
            <xdr:cNvPr id="1588" name="Button 564" hidden="1">
              <a:extLst>
                <a:ext uri="{63B3BB69-23CF-44E3-9099-C40C66FF867C}">
                  <a14:compatExt spid="_x0000_s1588"/>
                </a:ext>
                <a:ext uri="{FF2B5EF4-FFF2-40B4-BE49-F238E27FC236}">
                  <a16:creationId xmlns:a16="http://schemas.microsoft.com/office/drawing/2014/main" id="{201AA71C-4519-449B-B362-B4B7F9F3567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262154</xdr:row>
          <xdr:rowOff>9525</xdr:rowOff>
        </xdr:from>
        <xdr:to>
          <xdr:col>8970</xdr:col>
          <xdr:colOff>0</xdr:colOff>
          <xdr:row>262155</xdr:row>
          <xdr:rowOff>0</xdr:rowOff>
        </xdr:to>
        <xdr:sp macro="" textlink="">
          <xdr:nvSpPr>
            <xdr:cNvPr id="1589" name="Button 565" hidden="1">
              <a:extLst>
                <a:ext uri="{63B3BB69-23CF-44E3-9099-C40C66FF867C}">
                  <a14:compatExt spid="_x0000_s1589"/>
                </a:ext>
                <a:ext uri="{FF2B5EF4-FFF2-40B4-BE49-F238E27FC236}">
                  <a16:creationId xmlns:a16="http://schemas.microsoft.com/office/drawing/2014/main" id="{D5CBA383-FB6B-4BA9-A266-5CA55022CC1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327690</xdr:row>
          <xdr:rowOff>9525</xdr:rowOff>
        </xdr:from>
        <xdr:to>
          <xdr:col>8970</xdr:col>
          <xdr:colOff>0</xdr:colOff>
          <xdr:row>327691</xdr:row>
          <xdr:rowOff>0</xdr:rowOff>
        </xdr:to>
        <xdr:sp macro="" textlink="">
          <xdr:nvSpPr>
            <xdr:cNvPr id="1590" name="Button 566" hidden="1">
              <a:extLst>
                <a:ext uri="{63B3BB69-23CF-44E3-9099-C40C66FF867C}">
                  <a14:compatExt spid="_x0000_s1590"/>
                </a:ext>
                <a:ext uri="{FF2B5EF4-FFF2-40B4-BE49-F238E27FC236}">
                  <a16:creationId xmlns:a16="http://schemas.microsoft.com/office/drawing/2014/main" id="{D34D3827-8D82-4707-8E9A-D4788B55D0A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393226</xdr:row>
          <xdr:rowOff>9525</xdr:rowOff>
        </xdr:from>
        <xdr:to>
          <xdr:col>8970</xdr:col>
          <xdr:colOff>0</xdr:colOff>
          <xdr:row>393227</xdr:row>
          <xdr:rowOff>0</xdr:rowOff>
        </xdr:to>
        <xdr:sp macro="" textlink="">
          <xdr:nvSpPr>
            <xdr:cNvPr id="1591" name="Button 567" hidden="1">
              <a:extLst>
                <a:ext uri="{63B3BB69-23CF-44E3-9099-C40C66FF867C}">
                  <a14:compatExt spid="_x0000_s1591"/>
                </a:ext>
                <a:ext uri="{FF2B5EF4-FFF2-40B4-BE49-F238E27FC236}">
                  <a16:creationId xmlns:a16="http://schemas.microsoft.com/office/drawing/2014/main" id="{227C159D-AFF5-4053-9CB6-5C02DBDBB36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458762</xdr:row>
          <xdr:rowOff>9525</xdr:rowOff>
        </xdr:from>
        <xdr:to>
          <xdr:col>8970</xdr:col>
          <xdr:colOff>0</xdr:colOff>
          <xdr:row>458763</xdr:row>
          <xdr:rowOff>0</xdr:rowOff>
        </xdr:to>
        <xdr:sp macro="" textlink="">
          <xdr:nvSpPr>
            <xdr:cNvPr id="1592" name="Button 568" hidden="1">
              <a:extLst>
                <a:ext uri="{63B3BB69-23CF-44E3-9099-C40C66FF867C}">
                  <a14:compatExt spid="_x0000_s1592"/>
                </a:ext>
                <a:ext uri="{FF2B5EF4-FFF2-40B4-BE49-F238E27FC236}">
                  <a16:creationId xmlns:a16="http://schemas.microsoft.com/office/drawing/2014/main" id="{C95054FA-A0B6-4B50-8070-9100A0AB73C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524298</xdr:row>
          <xdr:rowOff>9525</xdr:rowOff>
        </xdr:from>
        <xdr:to>
          <xdr:col>8970</xdr:col>
          <xdr:colOff>0</xdr:colOff>
          <xdr:row>524299</xdr:row>
          <xdr:rowOff>0</xdr:rowOff>
        </xdr:to>
        <xdr:sp macro="" textlink="">
          <xdr:nvSpPr>
            <xdr:cNvPr id="1593" name="Button 569" hidden="1">
              <a:extLst>
                <a:ext uri="{63B3BB69-23CF-44E3-9099-C40C66FF867C}">
                  <a14:compatExt spid="_x0000_s1593"/>
                </a:ext>
                <a:ext uri="{FF2B5EF4-FFF2-40B4-BE49-F238E27FC236}">
                  <a16:creationId xmlns:a16="http://schemas.microsoft.com/office/drawing/2014/main" id="{B2A378C9-0A1E-4B88-97B5-07A8CC65F41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589834</xdr:row>
          <xdr:rowOff>9525</xdr:rowOff>
        </xdr:from>
        <xdr:to>
          <xdr:col>8970</xdr:col>
          <xdr:colOff>0</xdr:colOff>
          <xdr:row>589835</xdr:row>
          <xdr:rowOff>0</xdr:rowOff>
        </xdr:to>
        <xdr:sp macro="" textlink="">
          <xdr:nvSpPr>
            <xdr:cNvPr id="1594" name="Button 570" hidden="1">
              <a:extLst>
                <a:ext uri="{63B3BB69-23CF-44E3-9099-C40C66FF867C}">
                  <a14:compatExt spid="_x0000_s1594"/>
                </a:ext>
                <a:ext uri="{FF2B5EF4-FFF2-40B4-BE49-F238E27FC236}">
                  <a16:creationId xmlns:a16="http://schemas.microsoft.com/office/drawing/2014/main" id="{E2ADF159-894B-4553-BF94-8F0C89E4993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655370</xdr:row>
          <xdr:rowOff>9525</xdr:rowOff>
        </xdr:from>
        <xdr:to>
          <xdr:col>8970</xdr:col>
          <xdr:colOff>0</xdr:colOff>
          <xdr:row>655371</xdr:row>
          <xdr:rowOff>0</xdr:rowOff>
        </xdr:to>
        <xdr:sp macro="" textlink="">
          <xdr:nvSpPr>
            <xdr:cNvPr id="1595" name="Button 571" hidden="1">
              <a:extLst>
                <a:ext uri="{63B3BB69-23CF-44E3-9099-C40C66FF867C}">
                  <a14:compatExt spid="_x0000_s1595"/>
                </a:ext>
                <a:ext uri="{FF2B5EF4-FFF2-40B4-BE49-F238E27FC236}">
                  <a16:creationId xmlns:a16="http://schemas.microsoft.com/office/drawing/2014/main" id="{4A7090FE-1BFB-487A-81D7-742520C75A2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720906</xdr:row>
          <xdr:rowOff>9525</xdr:rowOff>
        </xdr:from>
        <xdr:to>
          <xdr:col>8970</xdr:col>
          <xdr:colOff>0</xdr:colOff>
          <xdr:row>720907</xdr:row>
          <xdr:rowOff>0</xdr:rowOff>
        </xdr:to>
        <xdr:sp macro="" textlink="">
          <xdr:nvSpPr>
            <xdr:cNvPr id="1596" name="Button 572" hidden="1">
              <a:extLst>
                <a:ext uri="{63B3BB69-23CF-44E3-9099-C40C66FF867C}">
                  <a14:compatExt spid="_x0000_s1596"/>
                </a:ext>
                <a:ext uri="{FF2B5EF4-FFF2-40B4-BE49-F238E27FC236}">
                  <a16:creationId xmlns:a16="http://schemas.microsoft.com/office/drawing/2014/main" id="{2503C068-821A-4F2E-9B6E-88C35BF0285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786442</xdr:row>
          <xdr:rowOff>9525</xdr:rowOff>
        </xdr:from>
        <xdr:to>
          <xdr:col>8970</xdr:col>
          <xdr:colOff>0</xdr:colOff>
          <xdr:row>786443</xdr:row>
          <xdr:rowOff>0</xdr:rowOff>
        </xdr:to>
        <xdr:sp macro="" textlink="">
          <xdr:nvSpPr>
            <xdr:cNvPr id="1597" name="Button 573" hidden="1">
              <a:extLst>
                <a:ext uri="{63B3BB69-23CF-44E3-9099-C40C66FF867C}">
                  <a14:compatExt spid="_x0000_s1597"/>
                </a:ext>
                <a:ext uri="{FF2B5EF4-FFF2-40B4-BE49-F238E27FC236}">
                  <a16:creationId xmlns:a16="http://schemas.microsoft.com/office/drawing/2014/main" id="{888B32D2-EF3B-4425-AD02-4C20EEC175E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851978</xdr:row>
          <xdr:rowOff>9525</xdr:rowOff>
        </xdr:from>
        <xdr:to>
          <xdr:col>8970</xdr:col>
          <xdr:colOff>0</xdr:colOff>
          <xdr:row>851979</xdr:row>
          <xdr:rowOff>0</xdr:rowOff>
        </xdr:to>
        <xdr:sp macro="" textlink="">
          <xdr:nvSpPr>
            <xdr:cNvPr id="1598" name="Button 574" hidden="1">
              <a:extLst>
                <a:ext uri="{63B3BB69-23CF-44E3-9099-C40C66FF867C}">
                  <a14:compatExt spid="_x0000_s1598"/>
                </a:ext>
                <a:ext uri="{FF2B5EF4-FFF2-40B4-BE49-F238E27FC236}">
                  <a16:creationId xmlns:a16="http://schemas.microsoft.com/office/drawing/2014/main" id="{C0F31453-EA83-403D-B509-1847F263BC7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917514</xdr:row>
          <xdr:rowOff>9525</xdr:rowOff>
        </xdr:from>
        <xdr:to>
          <xdr:col>8970</xdr:col>
          <xdr:colOff>0</xdr:colOff>
          <xdr:row>917515</xdr:row>
          <xdr:rowOff>0</xdr:rowOff>
        </xdr:to>
        <xdr:sp macro="" textlink="">
          <xdr:nvSpPr>
            <xdr:cNvPr id="1599" name="Button 575" hidden="1">
              <a:extLst>
                <a:ext uri="{63B3BB69-23CF-44E3-9099-C40C66FF867C}">
                  <a14:compatExt spid="_x0000_s1599"/>
                </a:ext>
                <a:ext uri="{FF2B5EF4-FFF2-40B4-BE49-F238E27FC236}">
                  <a16:creationId xmlns:a16="http://schemas.microsoft.com/office/drawing/2014/main" id="{430CC534-E0C1-4775-A382-A16118DF1BF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983050</xdr:row>
          <xdr:rowOff>9525</xdr:rowOff>
        </xdr:from>
        <xdr:to>
          <xdr:col>8970</xdr:col>
          <xdr:colOff>0</xdr:colOff>
          <xdr:row>983051</xdr:row>
          <xdr:rowOff>0</xdr:rowOff>
        </xdr:to>
        <xdr:sp macro="" textlink="">
          <xdr:nvSpPr>
            <xdr:cNvPr id="1600" name="Button 576" hidden="1">
              <a:extLst>
                <a:ext uri="{63B3BB69-23CF-44E3-9099-C40C66FF867C}">
                  <a14:compatExt spid="_x0000_s1600"/>
                </a:ext>
                <a:ext uri="{FF2B5EF4-FFF2-40B4-BE49-F238E27FC236}">
                  <a16:creationId xmlns:a16="http://schemas.microsoft.com/office/drawing/2014/main" id="{19C80D09-762E-4E8F-8EAB-74378233379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10</xdr:row>
          <xdr:rowOff>9525</xdr:rowOff>
        </xdr:from>
        <xdr:to>
          <xdr:col>9226</xdr:col>
          <xdr:colOff>0</xdr:colOff>
          <xdr:row>11</xdr:row>
          <xdr:rowOff>0</xdr:rowOff>
        </xdr:to>
        <xdr:sp macro="" textlink="">
          <xdr:nvSpPr>
            <xdr:cNvPr id="1601" name="Button 577" hidden="1">
              <a:extLst>
                <a:ext uri="{63B3BB69-23CF-44E3-9099-C40C66FF867C}">
                  <a14:compatExt spid="_x0000_s1601"/>
                </a:ext>
                <a:ext uri="{FF2B5EF4-FFF2-40B4-BE49-F238E27FC236}">
                  <a16:creationId xmlns:a16="http://schemas.microsoft.com/office/drawing/2014/main" id="{BE4FBE41-A6FC-4B2D-990C-C796B50EAC0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65546</xdr:row>
          <xdr:rowOff>9525</xdr:rowOff>
        </xdr:from>
        <xdr:to>
          <xdr:col>9226</xdr:col>
          <xdr:colOff>0</xdr:colOff>
          <xdr:row>65547</xdr:row>
          <xdr:rowOff>0</xdr:rowOff>
        </xdr:to>
        <xdr:sp macro="" textlink="">
          <xdr:nvSpPr>
            <xdr:cNvPr id="1602" name="Button 578" hidden="1">
              <a:extLst>
                <a:ext uri="{63B3BB69-23CF-44E3-9099-C40C66FF867C}">
                  <a14:compatExt spid="_x0000_s1602"/>
                </a:ext>
                <a:ext uri="{FF2B5EF4-FFF2-40B4-BE49-F238E27FC236}">
                  <a16:creationId xmlns:a16="http://schemas.microsoft.com/office/drawing/2014/main" id="{10EDD702-81F7-477E-A27E-2462814B0BA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131082</xdr:row>
          <xdr:rowOff>9525</xdr:rowOff>
        </xdr:from>
        <xdr:to>
          <xdr:col>9226</xdr:col>
          <xdr:colOff>0</xdr:colOff>
          <xdr:row>131083</xdr:row>
          <xdr:rowOff>0</xdr:rowOff>
        </xdr:to>
        <xdr:sp macro="" textlink="">
          <xdr:nvSpPr>
            <xdr:cNvPr id="1603" name="Button 579" hidden="1">
              <a:extLst>
                <a:ext uri="{63B3BB69-23CF-44E3-9099-C40C66FF867C}">
                  <a14:compatExt spid="_x0000_s1603"/>
                </a:ext>
                <a:ext uri="{FF2B5EF4-FFF2-40B4-BE49-F238E27FC236}">
                  <a16:creationId xmlns:a16="http://schemas.microsoft.com/office/drawing/2014/main" id="{192F12AE-8610-457E-B54E-58A78CA2307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196618</xdr:row>
          <xdr:rowOff>9525</xdr:rowOff>
        </xdr:from>
        <xdr:to>
          <xdr:col>9226</xdr:col>
          <xdr:colOff>0</xdr:colOff>
          <xdr:row>196619</xdr:row>
          <xdr:rowOff>0</xdr:rowOff>
        </xdr:to>
        <xdr:sp macro="" textlink="">
          <xdr:nvSpPr>
            <xdr:cNvPr id="1604" name="Button 580" hidden="1">
              <a:extLst>
                <a:ext uri="{63B3BB69-23CF-44E3-9099-C40C66FF867C}">
                  <a14:compatExt spid="_x0000_s1604"/>
                </a:ext>
                <a:ext uri="{FF2B5EF4-FFF2-40B4-BE49-F238E27FC236}">
                  <a16:creationId xmlns:a16="http://schemas.microsoft.com/office/drawing/2014/main" id="{BBD0DB70-EC88-4A56-B007-B518B26ADDA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262154</xdr:row>
          <xdr:rowOff>9525</xdr:rowOff>
        </xdr:from>
        <xdr:to>
          <xdr:col>9226</xdr:col>
          <xdr:colOff>0</xdr:colOff>
          <xdr:row>262155</xdr:row>
          <xdr:rowOff>0</xdr:rowOff>
        </xdr:to>
        <xdr:sp macro="" textlink="">
          <xdr:nvSpPr>
            <xdr:cNvPr id="1605" name="Button 581" hidden="1">
              <a:extLst>
                <a:ext uri="{63B3BB69-23CF-44E3-9099-C40C66FF867C}">
                  <a14:compatExt spid="_x0000_s1605"/>
                </a:ext>
                <a:ext uri="{FF2B5EF4-FFF2-40B4-BE49-F238E27FC236}">
                  <a16:creationId xmlns:a16="http://schemas.microsoft.com/office/drawing/2014/main" id="{F5E88C0E-7E93-4393-AB2E-E249B3CD984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327690</xdr:row>
          <xdr:rowOff>9525</xdr:rowOff>
        </xdr:from>
        <xdr:to>
          <xdr:col>9226</xdr:col>
          <xdr:colOff>0</xdr:colOff>
          <xdr:row>327691</xdr:row>
          <xdr:rowOff>0</xdr:rowOff>
        </xdr:to>
        <xdr:sp macro="" textlink="">
          <xdr:nvSpPr>
            <xdr:cNvPr id="1606" name="Button 582" hidden="1">
              <a:extLst>
                <a:ext uri="{63B3BB69-23CF-44E3-9099-C40C66FF867C}">
                  <a14:compatExt spid="_x0000_s1606"/>
                </a:ext>
                <a:ext uri="{FF2B5EF4-FFF2-40B4-BE49-F238E27FC236}">
                  <a16:creationId xmlns:a16="http://schemas.microsoft.com/office/drawing/2014/main" id="{424F0B7C-FC22-4A1D-B236-F9A6A883997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393226</xdr:row>
          <xdr:rowOff>9525</xdr:rowOff>
        </xdr:from>
        <xdr:to>
          <xdr:col>9226</xdr:col>
          <xdr:colOff>0</xdr:colOff>
          <xdr:row>393227</xdr:row>
          <xdr:rowOff>0</xdr:rowOff>
        </xdr:to>
        <xdr:sp macro="" textlink="">
          <xdr:nvSpPr>
            <xdr:cNvPr id="1607" name="Button 583" hidden="1">
              <a:extLst>
                <a:ext uri="{63B3BB69-23CF-44E3-9099-C40C66FF867C}">
                  <a14:compatExt spid="_x0000_s1607"/>
                </a:ext>
                <a:ext uri="{FF2B5EF4-FFF2-40B4-BE49-F238E27FC236}">
                  <a16:creationId xmlns:a16="http://schemas.microsoft.com/office/drawing/2014/main" id="{C31B7E66-95A9-4CA4-8230-FF1B51AAD26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458762</xdr:row>
          <xdr:rowOff>9525</xdr:rowOff>
        </xdr:from>
        <xdr:to>
          <xdr:col>9226</xdr:col>
          <xdr:colOff>0</xdr:colOff>
          <xdr:row>458763</xdr:row>
          <xdr:rowOff>0</xdr:rowOff>
        </xdr:to>
        <xdr:sp macro="" textlink="">
          <xdr:nvSpPr>
            <xdr:cNvPr id="1608" name="Button 584" hidden="1">
              <a:extLst>
                <a:ext uri="{63B3BB69-23CF-44E3-9099-C40C66FF867C}">
                  <a14:compatExt spid="_x0000_s1608"/>
                </a:ext>
                <a:ext uri="{FF2B5EF4-FFF2-40B4-BE49-F238E27FC236}">
                  <a16:creationId xmlns:a16="http://schemas.microsoft.com/office/drawing/2014/main" id="{5B57CE88-BF1F-4309-9517-8167C71CD08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524298</xdr:row>
          <xdr:rowOff>9525</xdr:rowOff>
        </xdr:from>
        <xdr:to>
          <xdr:col>9226</xdr:col>
          <xdr:colOff>0</xdr:colOff>
          <xdr:row>524299</xdr:row>
          <xdr:rowOff>0</xdr:rowOff>
        </xdr:to>
        <xdr:sp macro="" textlink="">
          <xdr:nvSpPr>
            <xdr:cNvPr id="1609" name="Button 585" hidden="1">
              <a:extLst>
                <a:ext uri="{63B3BB69-23CF-44E3-9099-C40C66FF867C}">
                  <a14:compatExt spid="_x0000_s1609"/>
                </a:ext>
                <a:ext uri="{FF2B5EF4-FFF2-40B4-BE49-F238E27FC236}">
                  <a16:creationId xmlns:a16="http://schemas.microsoft.com/office/drawing/2014/main" id="{73077023-05B0-428F-A819-3C8997F9CE3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589834</xdr:row>
          <xdr:rowOff>9525</xdr:rowOff>
        </xdr:from>
        <xdr:to>
          <xdr:col>9226</xdr:col>
          <xdr:colOff>0</xdr:colOff>
          <xdr:row>589835</xdr:row>
          <xdr:rowOff>0</xdr:rowOff>
        </xdr:to>
        <xdr:sp macro="" textlink="">
          <xdr:nvSpPr>
            <xdr:cNvPr id="1610" name="Button 586" hidden="1">
              <a:extLst>
                <a:ext uri="{63B3BB69-23CF-44E3-9099-C40C66FF867C}">
                  <a14:compatExt spid="_x0000_s1610"/>
                </a:ext>
                <a:ext uri="{FF2B5EF4-FFF2-40B4-BE49-F238E27FC236}">
                  <a16:creationId xmlns:a16="http://schemas.microsoft.com/office/drawing/2014/main" id="{C3F10502-5ADA-4254-B7E7-BA16EE5D164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655370</xdr:row>
          <xdr:rowOff>9525</xdr:rowOff>
        </xdr:from>
        <xdr:to>
          <xdr:col>9226</xdr:col>
          <xdr:colOff>0</xdr:colOff>
          <xdr:row>655371</xdr:row>
          <xdr:rowOff>0</xdr:rowOff>
        </xdr:to>
        <xdr:sp macro="" textlink="">
          <xdr:nvSpPr>
            <xdr:cNvPr id="1611" name="Button 587" hidden="1">
              <a:extLst>
                <a:ext uri="{63B3BB69-23CF-44E3-9099-C40C66FF867C}">
                  <a14:compatExt spid="_x0000_s1611"/>
                </a:ext>
                <a:ext uri="{FF2B5EF4-FFF2-40B4-BE49-F238E27FC236}">
                  <a16:creationId xmlns:a16="http://schemas.microsoft.com/office/drawing/2014/main" id="{EA61DDEE-C43C-4B5D-9238-8E073D94338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720906</xdr:row>
          <xdr:rowOff>9525</xdr:rowOff>
        </xdr:from>
        <xdr:to>
          <xdr:col>9226</xdr:col>
          <xdr:colOff>0</xdr:colOff>
          <xdr:row>720907</xdr:row>
          <xdr:rowOff>0</xdr:rowOff>
        </xdr:to>
        <xdr:sp macro="" textlink="">
          <xdr:nvSpPr>
            <xdr:cNvPr id="1612" name="Button 588" hidden="1">
              <a:extLst>
                <a:ext uri="{63B3BB69-23CF-44E3-9099-C40C66FF867C}">
                  <a14:compatExt spid="_x0000_s1612"/>
                </a:ext>
                <a:ext uri="{FF2B5EF4-FFF2-40B4-BE49-F238E27FC236}">
                  <a16:creationId xmlns:a16="http://schemas.microsoft.com/office/drawing/2014/main" id="{A19A5447-7292-4502-90C7-E71F10EAB36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786442</xdr:row>
          <xdr:rowOff>9525</xdr:rowOff>
        </xdr:from>
        <xdr:to>
          <xdr:col>9226</xdr:col>
          <xdr:colOff>0</xdr:colOff>
          <xdr:row>786443</xdr:row>
          <xdr:rowOff>0</xdr:rowOff>
        </xdr:to>
        <xdr:sp macro="" textlink="">
          <xdr:nvSpPr>
            <xdr:cNvPr id="1613" name="Button 589" hidden="1">
              <a:extLst>
                <a:ext uri="{63B3BB69-23CF-44E3-9099-C40C66FF867C}">
                  <a14:compatExt spid="_x0000_s1613"/>
                </a:ext>
                <a:ext uri="{FF2B5EF4-FFF2-40B4-BE49-F238E27FC236}">
                  <a16:creationId xmlns:a16="http://schemas.microsoft.com/office/drawing/2014/main" id="{74CE670E-6684-45AB-B543-77EEBDBA8B4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851978</xdr:row>
          <xdr:rowOff>9525</xdr:rowOff>
        </xdr:from>
        <xdr:to>
          <xdr:col>9226</xdr:col>
          <xdr:colOff>0</xdr:colOff>
          <xdr:row>851979</xdr:row>
          <xdr:rowOff>0</xdr:rowOff>
        </xdr:to>
        <xdr:sp macro="" textlink="">
          <xdr:nvSpPr>
            <xdr:cNvPr id="1614" name="Button 590" hidden="1">
              <a:extLst>
                <a:ext uri="{63B3BB69-23CF-44E3-9099-C40C66FF867C}">
                  <a14:compatExt spid="_x0000_s1614"/>
                </a:ext>
                <a:ext uri="{FF2B5EF4-FFF2-40B4-BE49-F238E27FC236}">
                  <a16:creationId xmlns:a16="http://schemas.microsoft.com/office/drawing/2014/main" id="{8F5CB901-DDBE-47D3-AD3F-D7858AC04B5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917514</xdr:row>
          <xdr:rowOff>9525</xdr:rowOff>
        </xdr:from>
        <xdr:to>
          <xdr:col>9226</xdr:col>
          <xdr:colOff>0</xdr:colOff>
          <xdr:row>917515</xdr:row>
          <xdr:rowOff>0</xdr:rowOff>
        </xdr:to>
        <xdr:sp macro="" textlink="">
          <xdr:nvSpPr>
            <xdr:cNvPr id="1615" name="Button 591" hidden="1">
              <a:extLst>
                <a:ext uri="{63B3BB69-23CF-44E3-9099-C40C66FF867C}">
                  <a14:compatExt spid="_x0000_s1615"/>
                </a:ext>
                <a:ext uri="{FF2B5EF4-FFF2-40B4-BE49-F238E27FC236}">
                  <a16:creationId xmlns:a16="http://schemas.microsoft.com/office/drawing/2014/main" id="{E7038D86-7712-47E2-A0B2-B3B35BC7AE5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983050</xdr:row>
          <xdr:rowOff>9525</xdr:rowOff>
        </xdr:from>
        <xdr:to>
          <xdr:col>9226</xdr:col>
          <xdr:colOff>0</xdr:colOff>
          <xdr:row>983051</xdr:row>
          <xdr:rowOff>0</xdr:rowOff>
        </xdr:to>
        <xdr:sp macro="" textlink="">
          <xdr:nvSpPr>
            <xdr:cNvPr id="1616" name="Button 592" hidden="1">
              <a:extLst>
                <a:ext uri="{63B3BB69-23CF-44E3-9099-C40C66FF867C}">
                  <a14:compatExt spid="_x0000_s1616"/>
                </a:ext>
                <a:ext uri="{FF2B5EF4-FFF2-40B4-BE49-F238E27FC236}">
                  <a16:creationId xmlns:a16="http://schemas.microsoft.com/office/drawing/2014/main" id="{757490A9-62CC-4C8A-9E39-2C38D106B1B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10</xdr:row>
          <xdr:rowOff>9525</xdr:rowOff>
        </xdr:from>
        <xdr:to>
          <xdr:col>9482</xdr:col>
          <xdr:colOff>0</xdr:colOff>
          <xdr:row>11</xdr:row>
          <xdr:rowOff>0</xdr:rowOff>
        </xdr:to>
        <xdr:sp macro="" textlink="">
          <xdr:nvSpPr>
            <xdr:cNvPr id="1617" name="Button 593" hidden="1">
              <a:extLst>
                <a:ext uri="{63B3BB69-23CF-44E3-9099-C40C66FF867C}">
                  <a14:compatExt spid="_x0000_s1617"/>
                </a:ext>
                <a:ext uri="{FF2B5EF4-FFF2-40B4-BE49-F238E27FC236}">
                  <a16:creationId xmlns:a16="http://schemas.microsoft.com/office/drawing/2014/main" id="{4E1ACE15-E12A-4EAF-8DCF-6976C2C2E65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65546</xdr:row>
          <xdr:rowOff>9525</xdr:rowOff>
        </xdr:from>
        <xdr:to>
          <xdr:col>9482</xdr:col>
          <xdr:colOff>0</xdr:colOff>
          <xdr:row>65547</xdr:row>
          <xdr:rowOff>0</xdr:rowOff>
        </xdr:to>
        <xdr:sp macro="" textlink="">
          <xdr:nvSpPr>
            <xdr:cNvPr id="1618" name="Button 594" hidden="1">
              <a:extLst>
                <a:ext uri="{63B3BB69-23CF-44E3-9099-C40C66FF867C}">
                  <a14:compatExt spid="_x0000_s1618"/>
                </a:ext>
                <a:ext uri="{FF2B5EF4-FFF2-40B4-BE49-F238E27FC236}">
                  <a16:creationId xmlns:a16="http://schemas.microsoft.com/office/drawing/2014/main" id="{BCD2576B-7BDF-4250-8170-8F70D1D167F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131082</xdr:row>
          <xdr:rowOff>9525</xdr:rowOff>
        </xdr:from>
        <xdr:to>
          <xdr:col>9482</xdr:col>
          <xdr:colOff>0</xdr:colOff>
          <xdr:row>131083</xdr:row>
          <xdr:rowOff>0</xdr:rowOff>
        </xdr:to>
        <xdr:sp macro="" textlink="">
          <xdr:nvSpPr>
            <xdr:cNvPr id="1619" name="Button 595" hidden="1">
              <a:extLst>
                <a:ext uri="{63B3BB69-23CF-44E3-9099-C40C66FF867C}">
                  <a14:compatExt spid="_x0000_s1619"/>
                </a:ext>
                <a:ext uri="{FF2B5EF4-FFF2-40B4-BE49-F238E27FC236}">
                  <a16:creationId xmlns:a16="http://schemas.microsoft.com/office/drawing/2014/main" id="{3452114F-5485-4D4F-9B9E-7DF90635C94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196618</xdr:row>
          <xdr:rowOff>9525</xdr:rowOff>
        </xdr:from>
        <xdr:to>
          <xdr:col>9482</xdr:col>
          <xdr:colOff>0</xdr:colOff>
          <xdr:row>196619</xdr:row>
          <xdr:rowOff>0</xdr:rowOff>
        </xdr:to>
        <xdr:sp macro="" textlink="">
          <xdr:nvSpPr>
            <xdr:cNvPr id="1620" name="Button 596" hidden="1">
              <a:extLst>
                <a:ext uri="{63B3BB69-23CF-44E3-9099-C40C66FF867C}">
                  <a14:compatExt spid="_x0000_s1620"/>
                </a:ext>
                <a:ext uri="{FF2B5EF4-FFF2-40B4-BE49-F238E27FC236}">
                  <a16:creationId xmlns:a16="http://schemas.microsoft.com/office/drawing/2014/main" id="{0C1BF29B-F052-4896-91F1-9BCF08D405E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262154</xdr:row>
          <xdr:rowOff>9525</xdr:rowOff>
        </xdr:from>
        <xdr:to>
          <xdr:col>9482</xdr:col>
          <xdr:colOff>0</xdr:colOff>
          <xdr:row>262155</xdr:row>
          <xdr:rowOff>0</xdr:rowOff>
        </xdr:to>
        <xdr:sp macro="" textlink="">
          <xdr:nvSpPr>
            <xdr:cNvPr id="1621" name="Button 597" hidden="1">
              <a:extLst>
                <a:ext uri="{63B3BB69-23CF-44E3-9099-C40C66FF867C}">
                  <a14:compatExt spid="_x0000_s1621"/>
                </a:ext>
                <a:ext uri="{FF2B5EF4-FFF2-40B4-BE49-F238E27FC236}">
                  <a16:creationId xmlns:a16="http://schemas.microsoft.com/office/drawing/2014/main" id="{FE09BF7C-C327-4C5A-99A2-DC23F4085B3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327690</xdr:row>
          <xdr:rowOff>9525</xdr:rowOff>
        </xdr:from>
        <xdr:to>
          <xdr:col>9482</xdr:col>
          <xdr:colOff>0</xdr:colOff>
          <xdr:row>327691</xdr:row>
          <xdr:rowOff>0</xdr:rowOff>
        </xdr:to>
        <xdr:sp macro="" textlink="">
          <xdr:nvSpPr>
            <xdr:cNvPr id="1622" name="Button 598" hidden="1">
              <a:extLst>
                <a:ext uri="{63B3BB69-23CF-44E3-9099-C40C66FF867C}">
                  <a14:compatExt spid="_x0000_s1622"/>
                </a:ext>
                <a:ext uri="{FF2B5EF4-FFF2-40B4-BE49-F238E27FC236}">
                  <a16:creationId xmlns:a16="http://schemas.microsoft.com/office/drawing/2014/main" id="{390C5753-B229-48D2-9522-64E73846312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393226</xdr:row>
          <xdr:rowOff>9525</xdr:rowOff>
        </xdr:from>
        <xdr:to>
          <xdr:col>9482</xdr:col>
          <xdr:colOff>0</xdr:colOff>
          <xdr:row>393227</xdr:row>
          <xdr:rowOff>0</xdr:rowOff>
        </xdr:to>
        <xdr:sp macro="" textlink="">
          <xdr:nvSpPr>
            <xdr:cNvPr id="1623" name="Button 599" hidden="1">
              <a:extLst>
                <a:ext uri="{63B3BB69-23CF-44E3-9099-C40C66FF867C}">
                  <a14:compatExt spid="_x0000_s1623"/>
                </a:ext>
                <a:ext uri="{FF2B5EF4-FFF2-40B4-BE49-F238E27FC236}">
                  <a16:creationId xmlns:a16="http://schemas.microsoft.com/office/drawing/2014/main" id="{06252E9A-E4C6-47AB-B69A-34BD8F3AC1B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458762</xdr:row>
          <xdr:rowOff>9525</xdr:rowOff>
        </xdr:from>
        <xdr:to>
          <xdr:col>9482</xdr:col>
          <xdr:colOff>0</xdr:colOff>
          <xdr:row>458763</xdr:row>
          <xdr:rowOff>0</xdr:rowOff>
        </xdr:to>
        <xdr:sp macro="" textlink="">
          <xdr:nvSpPr>
            <xdr:cNvPr id="1624" name="Button 600" hidden="1">
              <a:extLst>
                <a:ext uri="{63B3BB69-23CF-44E3-9099-C40C66FF867C}">
                  <a14:compatExt spid="_x0000_s1624"/>
                </a:ext>
                <a:ext uri="{FF2B5EF4-FFF2-40B4-BE49-F238E27FC236}">
                  <a16:creationId xmlns:a16="http://schemas.microsoft.com/office/drawing/2014/main" id="{840F785B-D59E-4557-BADA-E0972FE392E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524298</xdr:row>
          <xdr:rowOff>9525</xdr:rowOff>
        </xdr:from>
        <xdr:to>
          <xdr:col>9482</xdr:col>
          <xdr:colOff>0</xdr:colOff>
          <xdr:row>524299</xdr:row>
          <xdr:rowOff>0</xdr:rowOff>
        </xdr:to>
        <xdr:sp macro="" textlink="">
          <xdr:nvSpPr>
            <xdr:cNvPr id="1625" name="Button 601" hidden="1">
              <a:extLst>
                <a:ext uri="{63B3BB69-23CF-44E3-9099-C40C66FF867C}">
                  <a14:compatExt spid="_x0000_s1625"/>
                </a:ext>
                <a:ext uri="{FF2B5EF4-FFF2-40B4-BE49-F238E27FC236}">
                  <a16:creationId xmlns:a16="http://schemas.microsoft.com/office/drawing/2014/main" id="{DA6AC21A-4138-4661-8576-3D47A7C73AA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589834</xdr:row>
          <xdr:rowOff>9525</xdr:rowOff>
        </xdr:from>
        <xdr:to>
          <xdr:col>9482</xdr:col>
          <xdr:colOff>0</xdr:colOff>
          <xdr:row>589835</xdr:row>
          <xdr:rowOff>0</xdr:rowOff>
        </xdr:to>
        <xdr:sp macro="" textlink="">
          <xdr:nvSpPr>
            <xdr:cNvPr id="1626" name="Button 602" hidden="1">
              <a:extLst>
                <a:ext uri="{63B3BB69-23CF-44E3-9099-C40C66FF867C}">
                  <a14:compatExt spid="_x0000_s1626"/>
                </a:ext>
                <a:ext uri="{FF2B5EF4-FFF2-40B4-BE49-F238E27FC236}">
                  <a16:creationId xmlns:a16="http://schemas.microsoft.com/office/drawing/2014/main" id="{C7A120CC-A888-4830-9CBC-55A5E8511E6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655370</xdr:row>
          <xdr:rowOff>9525</xdr:rowOff>
        </xdr:from>
        <xdr:to>
          <xdr:col>9482</xdr:col>
          <xdr:colOff>0</xdr:colOff>
          <xdr:row>655371</xdr:row>
          <xdr:rowOff>0</xdr:rowOff>
        </xdr:to>
        <xdr:sp macro="" textlink="">
          <xdr:nvSpPr>
            <xdr:cNvPr id="1627" name="Button 603" hidden="1">
              <a:extLst>
                <a:ext uri="{63B3BB69-23CF-44E3-9099-C40C66FF867C}">
                  <a14:compatExt spid="_x0000_s1627"/>
                </a:ext>
                <a:ext uri="{FF2B5EF4-FFF2-40B4-BE49-F238E27FC236}">
                  <a16:creationId xmlns:a16="http://schemas.microsoft.com/office/drawing/2014/main" id="{E6ECDAB0-EFAD-46D3-B94A-EADBC238B6F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720906</xdr:row>
          <xdr:rowOff>9525</xdr:rowOff>
        </xdr:from>
        <xdr:to>
          <xdr:col>9482</xdr:col>
          <xdr:colOff>0</xdr:colOff>
          <xdr:row>720907</xdr:row>
          <xdr:rowOff>0</xdr:rowOff>
        </xdr:to>
        <xdr:sp macro="" textlink="">
          <xdr:nvSpPr>
            <xdr:cNvPr id="1628" name="Button 604" hidden="1">
              <a:extLst>
                <a:ext uri="{63B3BB69-23CF-44E3-9099-C40C66FF867C}">
                  <a14:compatExt spid="_x0000_s1628"/>
                </a:ext>
                <a:ext uri="{FF2B5EF4-FFF2-40B4-BE49-F238E27FC236}">
                  <a16:creationId xmlns:a16="http://schemas.microsoft.com/office/drawing/2014/main" id="{61FE871F-79B9-482F-92B5-8C0AEB956E8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786442</xdr:row>
          <xdr:rowOff>9525</xdr:rowOff>
        </xdr:from>
        <xdr:to>
          <xdr:col>9482</xdr:col>
          <xdr:colOff>0</xdr:colOff>
          <xdr:row>786443</xdr:row>
          <xdr:rowOff>0</xdr:rowOff>
        </xdr:to>
        <xdr:sp macro="" textlink="">
          <xdr:nvSpPr>
            <xdr:cNvPr id="1629" name="Button 605" hidden="1">
              <a:extLst>
                <a:ext uri="{63B3BB69-23CF-44E3-9099-C40C66FF867C}">
                  <a14:compatExt spid="_x0000_s1629"/>
                </a:ext>
                <a:ext uri="{FF2B5EF4-FFF2-40B4-BE49-F238E27FC236}">
                  <a16:creationId xmlns:a16="http://schemas.microsoft.com/office/drawing/2014/main" id="{2CFC664A-806A-43EA-AC26-F1184C10C7E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851978</xdr:row>
          <xdr:rowOff>9525</xdr:rowOff>
        </xdr:from>
        <xdr:to>
          <xdr:col>9482</xdr:col>
          <xdr:colOff>0</xdr:colOff>
          <xdr:row>851979</xdr:row>
          <xdr:rowOff>0</xdr:rowOff>
        </xdr:to>
        <xdr:sp macro="" textlink="">
          <xdr:nvSpPr>
            <xdr:cNvPr id="1630" name="Button 606" hidden="1">
              <a:extLst>
                <a:ext uri="{63B3BB69-23CF-44E3-9099-C40C66FF867C}">
                  <a14:compatExt spid="_x0000_s1630"/>
                </a:ext>
                <a:ext uri="{FF2B5EF4-FFF2-40B4-BE49-F238E27FC236}">
                  <a16:creationId xmlns:a16="http://schemas.microsoft.com/office/drawing/2014/main" id="{7337972A-D916-4061-B96B-039C894E22A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917514</xdr:row>
          <xdr:rowOff>9525</xdr:rowOff>
        </xdr:from>
        <xdr:to>
          <xdr:col>9482</xdr:col>
          <xdr:colOff>0</xdr:colOff>
          <xdr:row>917515</xdr:row>
          <xdr:rowOff>0</xdr:rowOff>
        </xdr:to>
        <xdr:sp macro="" textlink="">
          <xdr:nvSpPr>
            <xdr:cNvPr id="1631" name="Button 607" hidden="1">
              <a:extLst>
                <a:ext uri="{63B3BB69-23CF-44E3-9099-C40C66FF867C}">
                  <a14:compatExt spid="_x0000_s1631"/>
                </a:ext>
                <a:ext uri="{FF2B5EF4-FFF2-40B4-BE49-F238E27FC236}">
                  <a16:creationId xmlns:a16="http://schemas.microsoft.com/office/drawing/2014/main" id="{1DEBBDA1-3E21-4DC8-ACC7-C884AE5050D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983050</xdr:row>
          <xdr:rowOff>9525</xdr:rowOff>
        </xdr:from>
        <xdr:to>
          <xdr:col>9482</xdr:col>
          <xdr:colOff>0</xdr:colOff>
          <xdr:row>983051</xdr:row>
          <xdr:rowOff>0</xdr:rowOff>
        </xdr:to>
        <xdr:sp macro="" textlink="">
          <xdr:nvSpPr>
            <xdr:cNvPr id="1632" name="Button 608" hidden="1">
              <a:extLst>
                <a:ext uri="{63B3BB69-23CF-44E3-9099-C40C66FF867C}">
                  <a14:compatExt spid="_x0000_s1632"/>
                </a:ext>
                <a:ext uri="{FF2B5EF4-FFF2-40B4-BE49-F238E27FC236}">
                  <a16:creationId xmlns:a16="http://schemas.microsoft.com/office/drawing/2014/main" id="{9750F5B3-0CA9-4093-8744-BCDF93839F7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10</xdr:row>
          <xdr:rowOff>9525</xdr:rowOff>
        </xdr:from>
        <xdr:to>
          <xdr:col>9738</xdr:col>
          <xdr:colOff>0</xdr:colOff>
          <xdr:row>11</xdr:row>
          <xdr:rowOff>0</xdr:rowOff>
        </xdr:to>
        <xdr:sp macro="" textlink="">
          <xdr:nvSpPr>
            <xdr:cNvPr id="1633" name="Button 609" hidden="1">
              <a:extLst>
                <a:ext uri="{63B3BB69-23CF-44E3-9099-C40C66FF867C}">
                  <a14:compatExt spid="_x0000_s1633"/>
                </a:ext>
                <a:ext uri="{FF2B5EF4-FFF2-40B4-BE49-F238E27FC236}">
                  <a16:creationId xmlns:a16="http://schemas.microsoft.com/office/drawing/2014/main" id="{48AC0A6B-4E5C-47F8-A58D-7B5B890B70D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65546</xdr:row>
          <xdr:rowOff>9525</xdr:rowOff>
        </xdr:from>
        <xdr:to>
          <xdr:col>9738</xdr:col>
          <xdr:colOff>0</xdr:colOff>
          <xdr:row>65547</xdr:row>
          <xdr:rowOff>0</xdr:rowOff>
        </xdr:to>
        <xdr:sp macro="" textlink="">
          <xdr:nvSpPr>
            <xdr:cNvPr id="1634" name="Button 610" hidden="1">
              <a:extLst>
                <a:ext uri="{63B3BB69-23CF-44E3-9099-C40C66FF867C}">
                  <a14:compatExt spid="_x0000_s1634"/>
                </a:ext>
                <a:ext uri="{FF2B5EF4-FFF2-40B4-BE49-F238E27FC236}">
                  <a16:creationId xmlns:a16="http://schemas.microsoft.com/office/drawing/2014/main" id="{F40DCA05-C8EB-4C06-AE0D-8E53D7F0921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131082</xdr:row>
          <xdr:rowOff>9525</xdr:rowOff>
        </xdr:from>
        <xdr:to>
          <xdr:col>9738</xdr:col>
          <xdr:colOff>0</xdr:colOff>
          <xdr:row>131083</xdr:row>
          <xdr:rowOff>0</xdr:rowOff>
        </xdr:to>
        <xdr:sp macro="" textlink="">
          <xdr:nvSpPr>
            <xdr:cNvPr id="1635" name="Button 611" hidden="1">
              <a:extLst>
                <a:ext uri="{63B3BB69-23CF-44E3-9099-C40C66FF867C}">
                  <a14:compatExt spid="_x0000_s1635"/>
                </a:ext>
                <a:ext uri="{FF2B5EF4-FFF2-40B4-BE49-F238E27FC236}">
                  <a16:creationId xmlns:a16="http://schemas.microsoft.com/office/drawing/2014/main" id="{D759F6A5-6F30-4DFA-AA36-1BC36E77330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196618</xdr:row>
          <xdr:rowOff>9525</xdr:rowOff>
        </xdr:from>
        <xdr:to>
          <xdr:col>9738</xdr:col>
          <xdr:colOff>0</xdr:colOff>
          <xdr:row>196619</xdr:row>
          <xdr:rowOff>0</xdr:rowOff>
        </xdr:to>
        <xdr:sp macro="" textlink="">
          <xdr:nvSpPr>
            <xdr:cNvPr id="1636" name="Button 612" hidden="1">
              <a:extLst>
                <a:ext uri="{63B3BB69-23CF-44E3-9099-C40C66FF867C}">
                  <a14:compatExt spid="_x0000_s1636"/>
                </a:ext>
                <a:ext uri="{FF2B5EF4-FFF2-40B4-BE49-F238E27FC236}">
                  <a16:creationId xmlns:a16="http://schemas.microsoft.com/office/drawing/2014/main" id="{DFD88DC5-9EEA-4349-9CDE-EAFED6C54DE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262154</xdr:row>
          <xdr:rowOff>9525</xdr:rowOff>
        </xdr:from>
        <xdr:to>
          <xdr:col>9738</xdr:col>
          <xdr:colOff>0</xdr:colOff>
          <xdr:row>262155</xdr:row>
          <xdr:rowOff>0</xdr:rowOff>
        </xdr:to>
        <xdr:sp macro="" textlink="">
          <xdr:nvSpPr>
            <xdr:cNvPr id="1637" name="Button 613" hidden="1">
              <a:extLst>
                <a:ext uri="{63B3BB69-23CF-44E3-9099-C40C66FF867C}">
                  <a14:compatExt spid="_x0000_s1637"/>
                </a:ext>
                <a:ext uri="{FF2B5EF4-FFF2-40B4-BE49-F238E27FC236}">
                  <a16:creationId xmlns:a16="http://schemas.microsoft.com/office/drawing/2014/main" id="{3E4DA615-B2C7-4566-8E70-A191358E085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327690</xdr:row>
          <xdr:rowOff>9525</xdr:rowOff>
        </xdr:from>
        <xdr:to>
          <xdr:col>9738</xdr:col>
          <xdr:colOff>0</xdr:colOff>
          <xdr:row>327691</xdr:row>
          <xdr:rowOff>0</xdr:rowOff>
        </xdr:to>
        <xdr:sp macro="" textlink="">
          <xdr:nvSpPr>
            <xdr:cNvPr id="1638" name="Button 614" hidden="1">
              <a:extLst>
                <a:ext uri="{63B3BB69-23CF-44E3-9099-C40C66FF867C}">
                  <a14:compatExt spid="_x0000_s1638"/>
                </a:ext>
                <a:ext uri="{FF2B5EF4-FFF2-40B4-BE49-F238E27FC236}">
                  <a16:creationId xmlns:a16="http://schemas.microsoft.com/office/drawing/2014/main" id="{12304521-1BDE-40A6-B5B6-C07A546D27B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393226</xdr:row>
          <xdr:rowOff>9525</xdr:rowOff>
        </xdr:from>
        <xdr:to>
          <xdr:col>9738</xdr:col>
          <xdr:colOff>0</xdr:colOff>
          <xdr:row>393227</xdr:row>
          <xdr:rowOff>0</xdr:rowOff>
        </xdr:to>
        <xdr:sp macro="" textlink="">
          <xdr:nvSpPr>
            <xdr:cNvPr id="1639" name="Button 615" hidden="1">
              <a:extLst>
                <a:ext uri="{63B3BB69-23CF-44E3-9099-C40C66FF867C}">
                  <a14:compatExt spid="_x0000_s1639"/>
                </a:ext>
                <a:ext uri="{FF2B5EF4-FFF2-40B4-BE49-F238E27FC236}">
                  <a16:creationId xmlns:a16="http://schemas.microsoft.com/office/drawing/2014/main" id="{EE282B53-4D62-41B9-8204-F8311F85A74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458762</xdr:row>
          <xdr:rowOff>9525</xdr:rowOff>
        </xdr:from>
        <xdr:to>
          <xdr:col>9738</xdr:col>
          <xdr:colOff>0</xdr:colOff>
          <xdr:row>458763</xdr:row>
          <xdr:rowOff>0</xdr:rowOff>
        </xdr:to>
        <xdr:sp macro="" textlink="">
          <xdr:nvSpPr>
            <xdr:cNvPr id="1640" name="Button 616" hidden="1">
              <a:extLst>
                <a:ext uri="{63B3BB69-23CF-44E3-9099-C40C66FF867C}">
                  <a14:compatExt spid="_x0000_s1640"/>
                </a:ext>
                <a:ext uri="{FF2B5EF4-FFF2-40B4-BE49-F238E27FC236}">
                  <a16:creationId xmlns:a16="http://schemas.microsoft.com/office/drawing/2014/main" id="{FCD577C8-6CDE-410E-A5F2-2A216A7A782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524298</xdr:row>
          <xdr:rowOff>9525</xdr:rowOff>
        </xdr:from>
        <xdr:to>
          <xdr:col>9738</xdr:col>
          <xdr:colOff>0</xdr:colOff>
          <xdr:row>524299</xdr:row>
          <xdr:rowOff>0</xdr:rowOff>
        </xdr:to>
        <xdr:sp macro="" textlink="">
          <xdr:nvSpPr>
            <xdr:cNvPr id="1641" name="Button 617" hidden="1">
              <a:extLst>
                <a:ext uri="{63B3BB69-23CF-44E3-9099-C40C66FF867C}">
                  <a14:compatExt spid="_x0000_s1641"/>
                </a:ext>
                <a:ext uri="{FF2B5EF4-FFF2-40B4-BE49-F238E27FC236}">
                  <a16:creationId xmlns:a16="http://schemas.microsoft.com/office/drawing/2014/main" id="{211F72F2-BA3F-457F-8C0B-714B2BA15C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589834</xdr:row>
          <xdr:rowOff>9525</xdr:rowOff>
        </xdr:from>
        <xdr:to>
          <xdr:col>9738</xdr:col>
          <xdr:colOff>0</xdr:colOff>
          <xdr:row>589835</xdr:row>
          <xdr:rowOff>0</xdr:rowOff>
        </xdr:to>
        <xdr:sp macro="" textlink="">
          <xdr:nvSpPr>
            <xdr:cNvPr id="1642" name="Button 618" hidden="1">
              <a:extLst>
                <a:ext uri="{63B3BB69-23CF-44E3-9099-C40C66FF867C}">
                  <a14:compatExt spid="_x0000_s1642"/>
                </a:ext>
                <a:ext uri="{FF2B5EF4-FFF2-40B4-BE49-F238E27FC236}">
                  <a16:creationId xmlns:a16="http://schemas.microsoft.com/office/drawing/2014/main" id="{E09064D9-8C6F-49EB-AF01-106E62C5330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655370</xdr:row>
          <xdr:rowOff>9525</xdr:rowOff>
        </xdr:from>
        <xdr:to>
          <xdr:col>9738</xdr:col>
          <xdr:colOff>0</xdr:colOff>
          <xdr:row>655371</xdr:row>
          <xdr:rowOff>0</xdr:rowOff>
        </xdr:to>
        <xdr:sp macro="" textlink="">
          <xdr:nvSpPr>
            <xdr:cNvPr id="1643" name="Button 619" hidden="1">
              <a:extLst>
                <a:ext uri="{63B3BB69-23CF-44E3-9099-C40C66FF867C}">
                  <a14:compatExt spid="_x0000_s1643"/>
                </a:ext>
                <a:ext uri="{FF2B5EF4-FFF2-40B4-BE49-F238E27FC236}">
                  <a16:creationId xmlns:a16="http://schemas.microsoft.com/office/drawing/2014/main" id="{05CE2E25-C70E-4CBF-9772-E9A6EB65F5A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720906</xdr:row>
          <xdr:rowOff>9525</xdr:rowOff>
        </xdr:from>
        <xdr:to>
          <xdr:col>9738</xdr:col>
          <xdr:colOff>0</xdr:colOff>
          <xdr:row>720907</xdr:row>
          <xdr:rowOff>0</xdr:rowOff>
        </xdr:to>
        <xdr:sp macro="" textlink="">
          <xdr:nvSpPr>
            <xdr:cNvPr id="1644" name="Button 620" hidden="1">
              <a:extLst>
                <a:ext uri="{63B3BB69-23CF-44E3-9099-C40C66FF867C}">
                  <a14:compatExt spid="_x0000_s1644"/>
                </a:ext>
                <a:ext uri="{FF2B5EF4-FFF2-40B4-BE49-F238E27FC236}">
                  <a16:creationId xmlns:a16="http://schemas.microsoft.com/office/drawing/2014/main" id="{148B505A-EA86-47FF-8148-BF53F361D7E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786442</xdr:row>
          <xdr:rowOff>9525</xdr:rowOff>
        </xdr:from>
        <xdr:to>
          <xdr:col>9738</xdr:col>
          <xdr:colOff>0</xdr:colOff>
          <xdr:row>786443</xdr:row>
          <xdr:rowOff>0</xdr:rowOff>
        </xdr:to>
        <xdr:sp macro="" textlink="">
          <xdr:nvSpPr>
            <xdr:cNvPr id="1645" name="Button 621" hidden="1">
              <a:extLst>
                <a:ext uri="{63B3BB69-23CF-44E3-9099-C40C66FF867C}">
                  <a14:compatExt spid="_x0000_s1645"/>
                </a:ext>
                <a:ext uri="{FF2B5EF4-FFF2-40B4-BE49-F238E27FC236}">
                  <a16:creationId xmlns:a16="http://schemas.microsoft.com/office/drawing/2014/main" id="{35B2F515-F242-4C5D-8FF8-BA5890F48F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851978</xdr:row>
          <xdr:rowOff>9525</xdr:rowOff>
        </xdr:from>
        <xdr:to>
          <xdr:col>9738</xdr:col>
          <xdr:colOff>0</xdr:colOff>
          <xdr:row>851979</xdr:row>
          <xdr:rowOff>0</xdr:rowOff>
        </xdr:to>
        <xdr:sp macro="" textlink="">
          <xdr:nvSpPr>
            <xdr:cNvPr id="1646" name="Button 622" hidden="1">
              <a:extLst>
                <a:ext uri="{63B3BB69-23CF-44E3-9099-C40C66FF867C}">
                  <a14:compatExt spid="_x0000_s1646"/>
                </a:ext>
                <a:ext uri="{FF2B5EF4-FFF2-40B4-BE49-F238E27FC236}">
                  <a16:creationId xmlns:a16="http://schemas.microsoft.com/office/drawing/2014/main" id="{8EF64ADF-0F2D-4AEF-BD72-4FB887FADC2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917514</xdr:row>
          <xdr:rowOff>9525</xdr:rowOff>
        </xdr:from>
        <xdr:to>
          <xdr:col>9738</xdr:col>
          <xdr:colOff>0</xdr:colOff>
          <xdr:row>917515</xdr:row>
          <xdr:rowOff>0</xdr:rowOff>
        </xdr:to>
        <xdr:sp macro="" textlink="">
          <xdr:nvSpPr>
            <xdr:cNvPr id="1647" name="Button 623" hidden="1">
              <a:extLst>
                <a:ext uri="{63B3BB69-23CF-44E3-9099-C40C66FF867C}">
                  <a14:compatExt spid="_x0000_s1647"/>
                </a:ext>
                <a:ext uri="{FF2B5EF4-FFF2-40B4-BE49-F238E27FC236}">
                  <a16:creationId xmlns:a16="http://schemas.microsoft.com/office/drawing/2014/main" id="{0396F7C7-D10D-4F94-9C0C-5EC67F75FA1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983050</xdr:row>
          <xdr:rowOff>9525</xdr:rowOff>
        </xdr:from>
        <xdr:to>
          <xdr:col>9738</xdr:col>
          <xdr:colOff>0</xdr:colOff>
          <xdr:row>983051</xdr:row>
          <xdr:rowOff>0</xdr:rowOff>
        </xdr:to>
        <xdr:sp macro="" textlink="">
          <xdr:nvSpPr>
            <xdr:cNvPr id="1648" name="Button 624" hidden="1">
              <a:extLst>
                <a:ext uri="{63B3BB69-23CF-44E3-9099-C40C66FF867C}">
                  <a14:compatExt spid="_x0000_s1648"/>
                </a:ext>
                <a:ext uri="{FF2B5EF4-FFF2-40B4-BE49-F238E27FC236}">
                  <a16:creationId xmlns:a16="http://schemas.microsoft.com/office/drawing/2014/main" id="{4FDCFF9C-0467-4E73-80AE-DE7902055C7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10</xdr:row>
          <xdr:rowOff>9525</xdr:rowOff>
        </xdr:from>
        <xdr:to>
          <xdr:col>9994</xdr:col>
          <xdr:colOff>0</xdr:colOff>
          <xdr:row>11</xdr:row>
          <xdr:rowOff>0</xdr:rowOff>
        </xdr:to>
        <xdr:sp macro="" textlink="">
          <xdr:nvSpPr>
            <xdr:cNvPr id="1649" name="Button 625" hidden="1">
              <a:extLst>
                <a:ext uri="{63B3BB69-23CF-44E3-9099-C40C66FF867C}">
                  <a14:compatExt spid="_x0000_s1649"/>
                </a:ext>
                <a:ext uri="{FF2B5EF4-FFF2-40B4-BE49-F238E27FC236}">
                  <a16:creationId xmlns:a16="http://schemas.microsoft.com/office/drawing/2014/main" id="{502C16A3-EB92-415E-9B29-1C69A7D0839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65546</xdr:row>
          <xdr:rowOff>9525</xdr:rowOff>
        </xdr:from>
        <xdr:to>
          <xdr:col>9994</xdr:col>
          <xdr:colOff>0</xdr:colOff>
          <xdr:row>65547</xdr:row>
          <xdr:rowOff>0</xdr:rowOff>
        </xdr:to>
        <xdr:sp macro="" textlink="">
          <xdr:nvSpPr>
            <xdr:cNvPr id="1650" name="Button 626" hidden="1">
              <a:extLst>
                <a:ext uri="{63B3BB69-23CF-44E3-9099-C40C66FF867C}">
                  <a14:compatExt spid="_x0000_s1650"/>
                </a:ext>
                <a:ext uri="{FF2B5EF4-FFF2-40B4-BE49-F238E27FC236}">
                  <a16:creationId xmlns:a16="http://schemas.microsoft.com/office/drawing/2014/main" id="{DB6A06B6-7612-4019-8A68-782DF3E898B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131082</xdr:row>
          <xdr:rowOff>9525</xdr:rowOff>
        </xdr:from>
        <xdr:to>
          <xdr:col>9994</xdr:col>
          <xdr:colOff>0</xdr:colOff>
          <xdr:row>131083</xdr:row>
          <xdr:rowOff>0</xdr:rowOff>
        </xdr:to>
        <xdr:sp macro="" textlink="">
          <xdr:nvSpPr>
            <xdr:cNvPr id="1651" name="Button 627" hidden="1">
              <a:extLst>
                <a:ext uri="{63B3BB69-23CF-44E3-9099-C40C66FF867C}">
                  <a14:compatExt spid="_x0000_s1651"/>
                </a:ext>
                <a:ext uri="{FF2B5EF4-FFF2-40B4-BE49-F238E27FC236}">
                  <a16:creationId xmlns:a16="http://schemas.microsoft.com/office/drawing/2014/main" id="{AB54CA05-A869-4B9A-9BAE-2E67C7EEB13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196618</xdr:row>
          <xdr:rowOff>9525</xdr:rowOff>
        </xdr:from>
        <xdr:to>
          <xdr:col>9994</xdr:col>
          <xdr:colOff>0</xdr:colOff>
          <xdr:row>196619</xdr:row>
          <xdr:rowOff>0</xdr:rowOff>
        </xdr:to>
        <xdr:sp macro="" textlink="">
          <xdr:nvSpPr>
            <xdr:cNvPr id="1652" name="Button 628" hidden="1">
              <a:extLst>
                <a:ext uri="{63B3BB69-23CF-44E3-9099-C40C66FF867C}">
                  <a14:compatExt spid="_x0000_s1652"/>
                </a:ext>
                <a:ext uri="{FF2B5EF4-FFF2-40B4-BE49-F238E27FC236}">
                  <a16:creationId xmlns:a16="http://schemas.microsoft.com/office/drawing/2014/main" id="{750955B8-44C6-4490-9E0C-0818E127EDD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262154</xdr:row>
          <xdr:rowOff>9525</xdr:rowOff>
        </xdr:from>
        <xdr:to>
          <xdr:col>9994</xdr:col>
          <xdr:colOff>0</xdr:colOff>
          <xdr:row>262155</xdr:row>
          <xdr:rowOff>0</xdr:rowOff>
        </xdr:to>
        <xdr:sp macro="" textlink="">
          <xdr:nvSpPr>
            <xdr:cNvPr id="1653" name="Button 629" hidden="1">
              <a:extLst>
                <a:ext uri="{63B3BB69-23CF-44E3-9099-C40C66FF867C}">
                  <a14:compatExt spid="_x0000_s1653"/>
                </a:ext>
                <a:ext uri="{FF2B5EF4-FFF2-40B4-BE49-F238E27FC236}">
                  <a16:creationId xmlns:a16="http://schemas.microsoft.com/office/drawing/2014/main" id="{D8669B7D-161A-4CD6-97F9-494B47A5F26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327690</xdr:row>
          <xdr:rowOff>9525</xdr:rowOff>
        </xdr:from>
        <xdr:to>
          <xdr:col>9994</xdr:col>
          <xdr:colOff>0</xdr:colOff>
          <xdr:row>327691</xdr:row>
          <xdr:rowOff>0</xdr:rowOff>
        </xdr:to>
        <xdr:sp macro="" textlink="">
          <xdr:nvSpPr>
            <xdr:cNvPr id="1654" name="Button 630" hidden="1">
              <a:extLst>
                <a:ext uri="{63B3BB69-23CF-44E3-9099-C40C66FF867C}">
                  <a14:compatExt spid="_x0000_s1654"/>
                </a:ext>
                <a:ext uri="{FF2B5EF4-FFF2-40B4-BE49-F238E27FC236}">
                  <a16:creationId xmlns:a16="http://schemas.microsoft.com/office/drawing/2014/main" id="{07B3FEA4-F70A-40A2-8CB0-DF4C074C6B5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393226</xdr:row>
          <xdr:rowOff>9525</xdr:rowOff>
        </xdr:from>
        <xdr:to>
          <xdr:col>9994</xdr:col>
          <xdr:colOff>0</xdr:colOff>
          <xdr:row>393227</xdr:row>
          <xdr:rowOff>0</xdr:rowOff>
        </xdr:to>
        <xdr:sp macro="" textlink="">
          <xdr:nvSpPr>
            <xdr:cNvPr id="1655" name="Button 631" hidden="1">
              <a:extLst>
                <a:ext uri="{63B3BB69-23CF-44E3-9099-C40C66FF867C}">
                  <a14:compatExt spid="_x0000_s1655"/>
                </a:ext>
                <a:ext uri="{FF2B5EF4-FFF2-40B4-BE49-F238E27FC236}">
                  <a16:creationId xmlns:a16="http://schemas.microsoft.com/office/drawing/2014/main" id="{99A6F7F5-2E00-44B6-B409-086F82A5A7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458762</xdr:row>
          <xdr:rowOff>9525</xdr:rowOff>
        </xdr:from>
        <xdr:to>
          <xdr:col>9994</xdr:col>
          <xdr:colOff>0</xdr:colOff>
          <xdr:row>458763</xdr:row>
          <xdr:rowOff>0</xdr:rowOff>
        </xdr:to>
        <xdr:sp macro="" textlink="">
          <xdr:nvSpPr>
            <xdr:cNvPr id="1656" name="Button 632" hidden="1">
              <a:extLst>
                <a:ext uri="{63B3BB69-23CF-44E3-9099-C40C66FF867C}">
                  <a14:compatExt spid="_x0000_s1656"/>
                </a:ext>
                <a:ext uri="{FF2B5EF4-FFF2-40B4-BE49-F238E27FC236}">
                  <a16:creationId xmlns:a16="http://schemas.microsoft.com/office/drawing/2014/main" id="{12B7EBDC-8B8B-4B74-8577-B21229246A2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524298</xdr:row>
          <xdr:rowOff>9525</xdr:rowOff>
        </xdr:from>
        <xdr:to>
          <xdr:col>9994</xdr:col>
          <xdr:colOff>0</xdr:colOff>
          <xdr:row>524299</xdr:row>
          <xdr:rowOff>0</xdr:rowOff>
        </xdr:to>
        <xdr:sp macro="" textlink="">
          <xdr:nvSpPr>
            <xdr:cNvPr id="1657" name="Button 633" hidden="1">
              <a:extLst>
                <a:ext uri="{63B3BB69-23CF-44E3-9099-C40C66FF867C}">
                  <a14:compatExt spid="_x0000_s1657"/>
                </a:ext>
                <a:ext uri="{FF2B5EF4-FFF2-40B4-BE49-F238E27FC236}">
                  <a16:creationId xmlns:a16="http://schemas.microsoft.com/office/drawing/2014/main" id="{16D0D286-8999-40BC-913E-BEE3527629C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589834</xdr:row>
          <xdr:rowOff>9525</xdr:rowOff>
        </xdr:from>
        <xdr:to>
          <xdr:col>9994</xdr:col>
          <xdr:colOff>0</xdr:colOff>
          <xdr:row>589835</xdr:row>
          <xdr:rowOff>0</xdr:rowOff>
        </xdr:to>
        <xdr:sp macro="" textlink="">
          <xdr:nvSpPr>
            <xdr:cNvPr id="1658" name="Button 634" hidden="1">
              <a:extLst>
                <a:ext uri="{63B3BB69-23CF-44E3-9099-C40C66FF867C}">
                  <a14:compatExt spid="_x0000_s1658"/>
                </a:ext>
                <a:ext uri="{FF2B5EF4-FFF2-40B4-BE49-F238E27FC236}">
                  <a16:creationId xmlns:a16="http://schemas.microsoft.com/office/drawing/2014/main" id="{00D99FE1-C00E-40F8-B5C7-BE07414BF18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655370</xdr:row>
          <xdr:rowOff>9525</xdr:rowOff>
        </xdr:from>
        <xdr:to>
          <xdr:col>9994</xdr:col>
          <xdr:colOff>0</xdr:colOff>
          <xdr:row>655371</xdr:row>
          <xdr:rowOff>0</xdr:rowOff>
        </xdr:to>
        <xdr:sp macro="" textlink="">
          <xdr:nvSpPr>
            <xdr:cNvPr id="1659" name="Button 635" hidden="1">
              <a:extLst>
                <a:ext uri="{63B3BB69-23CF-44E3-9099-C40C66FF867C}">
                  <a14:compatExt spid="_x0000_s1659"/>
                </a:ext>
                <a:ext uri="{FF2B5EF4-FFF2-40B4-BE49-F238E27FC236}">
                  <a16:creationId xmlns:a16="http://schemas.microsoft.com/office/drawing/2014/main" id="{4FE874ED-39CE-4AD8-ACAA-9D4D1DE057E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720906</xdr:row>
          <xdr:rowOff>9525</xdr:rowOff>
        </xdr:from>
        <xdr:to>
          <xdr:col>9994</xdr:col>
          <xdr:colOff>0</xdr:colOff>
          <xdr:row>720907</xdr:row>
          <xdr:rowOff>0</xdr:rowOff>
        </xdr:to>
        <xdr:sp macro="" textlink="">
          <xdr:nvSpPr>
            <xdr:cNvPr id="1660" name="Button 636" hidden="1">
              <a:extLst>
                <a:ext uri="{63B3BB69-23CF-44E3-9099-C40C66FF867C}">
                  <a14:compatExt spid="_x0000_s1660"/>
                </a:ext>
                <a:ext uri="{FF2B5EF4-FFF2-40B4-BE49-F238E27FC236}">
                  <a16:creationId xmlns:a16="http://schemas.microsoft.com/office/drawing/2014/main" id="{66E78E68-AC7A-42AB-90D1-06234551921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786442</xdr:row>
          <xdr:rowOff>9525</xdr:rowOff>
        </xdr:from>
        <xdr:to>
          <xdr:col>9994</xdr:col>
          <xdr:colOff>0</xdr:colOff>
          <xdr:row>786443</xdr:row>
          <xdr:rowOff>0</xdr:rowOff>
        </xdr:to>
        <xdr:sp macro="" textlink="">
          <xdr:nvSpPr>
            <xdr:cNvPr id="1661" name="Button 637" hidden="1">
              <a:extLst>
                <a:ext uri="{63B3BB69-23CF-44E3-9099-C40C66FF867C}">
                  <a14:compatExt spid="_x0000_s1661"/>
                </a:ext>
                <a:ext uri="{FF2B5EF4-FFF2-40B4-BE49-F238E27FC236}">
                  <a16:creationId xmlns:a16="http://schemas.microsoft.com/office/drawing/2014/main" id="{01266CBA-42D3-4EC7-9A51-C06B5EBA9B7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851978</xdr:row>
          <xdr:rowOff>9525</xdr:rowOff>
        </xdr:from>
        <xdr:to>
          <xdr:col>9994</xdr:col>
          <xdr:colOff>0</xdr:colOff>
          <xdr:row>851979</xdr:row>
          <xdr:rowOff>0</xdr:rowOff>
        </xdr:to>
        <xdr:sp macro="" textlink="">
          <xdr:nvSpPr>
            <xdr:cNvPr id="1662" name="Button 638" hidden="1">
              <a:extLst>
                <a:ext uri="{63B3BB69-23CF-44E3-9099-C40C66FF867C}">
                  <a14:compatExt spid="_x0000_s1662"/>
                </a:ext>
                <a:ext uri="{FF2B5EF4-FFF2-40B4-BE49-F238E27FC236}">
                  <a16:creationId xmlns:a16="http://schemas.microsoft.com/office/drawing/2014/main" id="{46B0ABE4-8D67-4973-8832-0CB64EE6341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917514</xdr:row>
          <xdr:rowOff>9525</xdr:rowOff>
        </xdr:from>
        <xdr:to>
          <xdr:col>9994</xdr:col>
          <xdr:colOff>0</xdr:colOff>
          <xdr:row>917515</xdr:row>
          <xdr:rowOff>0</xdr:rowOff>
        </xdr:to>
        <xdr:sp macro="" textlink="">
          <xdr:nvSpPr>
            <xdr:cNvPr id="1663" name="Button 639" hidden="1">
              <a:extLst>
                <a:ext uri="{63B3BB69-23CF-44E3-9099-C40C66FF867C}">
                  <a14:compatExt spid="_x0000_s1663"/>
                </a:ext>
                <a:ext uri="{FF2B5EF4-FFF2-40B4-BE49-F238E27FC236}">
                  <a16:creationId xmlns:a16="http://schemas.microsoft.com/office/drawing/2014/main" id="{8F0A31C1-7FD2-4D67-ADA5-1D2544862B8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983050</xdr:row>
          <xdr:rowOff>9525</xdr:rowOff>
        </xdr:from>
        <xdr:to>
          <xdr:col>9994</xdr:col>
          <xdr:colOff>0</xdr:colOff>
          <xdr:row>983051</xdr:row>
          <xdr:rowOff>0</xdr:rowOff>
        </xdr:to>
        <xdr:sp macro="" textlink="">
          <xdr:nvSpPr>
            <xdr:cNvPr id="1664" name="Button 640" hidden="1">
              <a:extLst>
                <a:ext uri="{63B3BB69-23CF-44E3-9099-C40C66FF867C}">
                  <a14:compatExt spid="_x0000_s1664"/>
                </a:ext>
                <a:ext uri="{FF2B5EF4-FFF2-40B4-BE49-F238E27FC236}">
                  <a16:creationId xmlns:a16="http://schemas.microsoft.com/office/drawing/2014/main" id="{25104164-07BE-4BC8-BDA8-636429E7170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10</xdr:row>
          <xdr:rowOff>9525</xdr:rowOff>
        </xdr:from>
        <xdr:to>
          <xdr:col>10250</xdr:col>
          <xdr:colOff>0</xdr:colOff>
          <xdr:row>11</xdr:row>
          <xdr:rowOff>0</xdr:rowOff>
        </xdr:to>
        <xdr:sp macro="" textlink="">
          <xdr:nvSpPr>
            <xdr:cNvPr id="1665" name="Button 641" hidden="1">
              <a:extLst>
                <a:ext uri="{63B3BB69-23CF-44E3-9099-C40C66FF867C}">
                  <a14:compatExt spid="_x0000_s1665"/>
                </a:ext>
                <a:ext uri="{FF2B5EF4-FFF2-40B4-BE49-F238E27FC236}">
                  <a16:creationId xmlns:a16="http://schemas.microsoft.com/office/drawing/2014/main" id="{A78C9B30-C601-4D3B-8576-D329A4B9CEA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65546</xdr:row>
          <xdr:rowOff>9525</xdr:rowOff>
        </xdr:from>
        <xdr:to>
          <xdr:col>10250</xdr:col>
          <xdr:colOff>0</xdr:colOff>
          <xdr:row>65547</xdr:row>
          <xdr:rowOff>0</xdr:rowOff>
        </xdr:to>
        <xdr:sp macro="" textlink="">
          <xdr:nvSpPr>
            <xdr:cNvPr id="1666" name="Button 642" hidden="1">
              <a:extLst>
                <a:ext uri="{63B3BB69-23CF-44E3-9099-C40C66FF867C}">
                  <a14:compatExt spid="_x0000_s1666"/>
                </a:ext>
                <a:ext uri="{FF2B5EF4-FFF2-40B4-BE49-F238E27FC236}">
                  <a16:creationId xmlns:a16="http://schemas.microsoft.com/office/drawing/2014/main" id="{901AEB38-0057-4DF6-8750-3EB45CB98FC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131082</xdr:row>
          <xdr:rowOff>9525</xdr:rowOff>
        </xdr:from>
        <xdr:to>
          <xdr:col>10250</xdr:col>
          <xdr:colOff>0</xdr:colOff>
          <xdr:row>131083</xdr:row>
          <xdr:rowOff>0</xdr:rowOff>
        </xdr:to>
        <xdr:sp macro="" textlink="">
          <xdr:nvSpPr>
            <xdr:cNvPr id="1667" name="Button 643" hidden="1">
              <a:extLst>
                <a:ext uri="{63B3BB69-23CF-44E3-9099-C40C66FF867C}">
                  <a14:compatExt spid="_x0000_s1667"/>
                </a:ext>
                <a:ext uri="{FF2B5EF4-FFF2-40B4-BE49-F238E27FC236}">
                  <a16:creationId xmlns:a16="http://schemas.microsoft.com/office/drawing/2014/main" id="{5CE94614-09C4-402D-8F0B-F4058C65414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196618</xdr:row>
          <xdr:rowOff>9525</xdr:rowOff>
        </xdr:from>
        <xdr:to>
          <xdr:col>10250</xdr:col>
          <xdr:colOff>0</xdr:colOff>
          <xdr:row>196619</xdr:row>
          <xdr:rowOff>0</xdr:rowOff>
        </xdr:to>
        <xdr:sp macro="" textlink="">
          <xdr:nvSpPr>
            <xdr:cNvPr id="1668" name="Button 644" hidden="1">
              <a:extLst>
                <a:ext uri="{63B3BB69-23CF-44E3-9099-C40C66FF867C}">
                  <a14:compatExt spid="_x0000_s1668"/>
                </a:ext>
                <a:ext uri="{FF2B5EF4-FFF2-40B4-BE49-F238E27FC236}">
                  <a16:creationId xmlns:a16="http://schemas.microsoft.com/office/drawing/2014/main" id="{8FA807D7-EC8A-4347-AD5D-8BAB0A99FDE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262154</xdr:row>
          <xdr:rowOff>9525</xdr:rowOff>
        </xdr:from>
        <xdr:to>
          <xdr:col>10250</xdr:col>
          <xdr:colOff>0</xdr:colOff>
          <xdr:row>262155</xdr:row>
          <xdr:rowOff>0</xdr:rowOff>
        </xdr:to>
        <xdr:sp macro="" textlink="">
          <xdr:nvSpPr>
            <xdr:cNvPr id="1669" name="Button 645" hidden="1">
              <a:extLst>
                <a:ext uri="{63B3BB69-23CF-44E3-9099-C40C66FF867C}">
                  <a14:compatExt spid="_x0000_s1669"/>
                </a:ext>
                <a:ext uri="{FF2B5EF4-FFF2-40B4-BE49-F238E27FC236}">
                  <a16:creationId xmlns:a16="http://schemas.microsoft.com/office/drawing/2014/main" id="{33DDB2BC-31F5-4BF0-9181-41AD86CD34C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327690</xdr:row>
          <xdr:rowOff>9525</xdr:rowOff>
        </xdr:from>
        <xdr:to>
          <xdr:col>10250</xdr:col>
          <xdr:colOff>0</xdr:colOff>
          <xdr:row>327691</xdr:row>
          <xdr:rowOff>0</xdr:rowOff>
        </xdr:to>
        <xdr:sp macro="" textlink="">
          <xdr:nvSpPr>
            <xdr:cNvPr id="1670" name="Button 646" hidden="1">
              <a:extLst>
                <a:ext uri="{63B3BB69-23CF-44E3-9099-C40C66FF867C}">
                  <a14:compatExt spid="_x0000_s1670"/>
                </a:ext>
                <a:ext uri="{FF2B5EF4-FFF2-40B4-BE49-F238E27FC236}">
                  <a16:creationId xmlns:a16="http://schemas.microsoft.com/office/drawing/2014/main" id="{62831033-12D9-43F4-A0E3-CEEBD252345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393226</xdr:row>
          <xdr:rowOff>9525</xdr:rowOff>
        </xdr:from>
        <xdr:to>
          <xdr:col>10250</xdr:col>
          <xdr:colOff>0</xdr:colOff>
          <xdr:row>393227</xdr:row>
          <xdr:rowOff>0</xdr:rowOff>
        </xdr:to>
        <xdr:sp macro="" textlink="">
          <xdr:nvSpPr>
            <xdr:cNvPr id="1671" name="Button 647" hidden="1">
              <a:extLst>
                <a:ext uri="{63B3BB69-23CF-44E3-9099-C40C66FF867C}">
                  <a14:compatExt spid="_x0000_s1671"/>
                </a:ext>
                <a:ext uri="{FF2B5EF4-FFF2-40B4-BE49-F238E27FC236}">
                  <a16:creationId xmlns:a16="http://schemas.microsoft.com/office/drawing/2014/main" id="{58FCCF82-43F5-45B8-8007-4D3312D9CB4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458762</xdr:row>
          <xdr:rowOff>9525</xdr:rowOff>
        </xdr:from>
        <xdr:to>
          <xdr:col>10250</xdr:col>
          <xdr:colOff>0</xdr:colOff>
          <xdr:row>458763</xdr:row>
          <xdr:rowOff>0</xdr:rowOff>
        </xdr:to>
        <xdr:sp macro="" textlink="">
          <xdr:nvSpPr>
            <xdr:cNvPr id="1672" name="Button 648" hidden="1">
              <a:extLst>
                <a:ext uri="{63B3BB69-23CF-44E3-9099-C40C66FF867C}">
                  <a14:compatExt spid="_x0000_s1672"/>
                </a:ext>
                <a:ext uri="{FF2B5EF4-FFF2-40B4-BE49-F238E27FC236}">
                  <a16:creationId xmlns:a16="http://schemas.microsoft.com/office/drawing/2014/main" id="{2B5A608F-AF15-4585-8865-12CCC49C8AA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524298</xdr:row>
          <xdr:rowOff>9525</xdr:rowOff>
        </xdr:from>
        <xdr:to>
          <xdr:col>10250</xdr:col>
          <xdr:colOff>0</xdr:colOff>
          <xdr:row>524299</xdr:row>
          <xdr:rowOff>0</xdr:rowOff>
        </xdr:to>
        <xdr:sp macro="" textlink="">
          <xdr:nvSpPr>
            <xdr:cNvPr id="1673" name="Button 649" hidden="1">
              <a:extLst>
                <a:ext uri="{63B3BB69-23CF-44E3-9099-C40C66FF867C}">
                  <a14:compatExt spid="_x0000_s1673"/>
                </a:ext>
                <a:ext uri="{FF2B5EF4-FFF2-40B4-BE49-F238E27FC236}">
                  <a16:creationId xmlns:a16="http://schemas.microsoft.com/office/drawing/2014/main" id="{4BA3E285-4079-4AB5-BD3B-C7BF9E3CDFE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589834</xdr:row>
          <xdr:rowOff>9525</xdr:rowOff>
        </xdr:from>
        <xdr:to>
          <xdr:col>10250</xdr:col>
          <xdr:colOff>0</xdr:colOff>
          <xdr:row>589835</xdr:row>
          <xdr:rowOff>0</xdr:rowOff>
        </xdr:to>
        <xdr:sp macro="" textlink="">
          <xdr:nvSpPr>
            <xdr:cNvPr id="1674" name="Button 650" hidden="1">
              <a:extLst>
                <a:ext uri="{63B3BB69-23CF-44E3-9099-C40C66FF867C}">
                  <a14:compatExt spid="_x0000_s1674"/>
                </a:ext>
                <a:ext uri="{FF2B5EF4-FFF2-40B4-BE49-F238E27FC236}">
                  <a16:creationId xmlns:a16="http://schemas.microsoft.com/office/drawing/2014/main" id="{08CCAA80-8614-467B-8BE7-C1239ECAE0D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655370</xdr:row>
          <xdr:rowOff>9525</xdr:rowOff>
        </xdr:from>
        <xdr:to>
          <xdr:col>10250</xdr:col>
          <xdr:colOff>0</xdr:colOff>
          <xdr:row>655371</xdr:row>
          <xdr:rowOff>0</xdr:rowOff>
        </xdr:to>
        <xdr:sp macro="" textlink="">
          <xdr:nvSpPr>
            <xdr:cNvPr id="1675" name="Button 651" hidden="1">
              <a:extLst>
                <a:ext uri="{63B3BB69-23CF-44E3-9099-C40C66FF867C}">
                  <a14:compatExt spid="_x0000_s1675"/>
                </a:ext>
                <a:ext uri="{FF2B5EF4-FFF2-40B4-BE49-F238E27FC236}">
                  <a16:creationId xmlns:a16="http://schemas.microsoft.com/office/drawing/2014/main" id="{975ED942-7438-47FD-A553-2258DC8C4AB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720906</xdr:row>
          <xdr:rowOff>9525</xdr:rowOff>
        </xdr:from>
        <xdr:to>
          <xdr:col>10250</xdr:col>
          <xdr:colOff>0</xdr:colOff>
          <xdr:row>720907</xdr:row>
          <xdr:rowOff>0</xdr:rowOff>
        </xdr:to>
        <xdr:sp macro="" textlink="">
          <xdr:nvSpPr>
            <xdr:cNvPr id="1676" name="Button 652" hidden="1">
              <a:extLst>
                <a:ext uri="{63B3BB69-23CF-44E3-9099-C40C66FF867C}">
                  <a14:compatExt spid="_x0000_s1676"/>
                </a:ext>
                <a:ext uri="{FF2B5EF4-FFF2-40B4-BE49-F238E27FC236}">
                  <a16:creationId xmlns:a16="http://schemas.microsoft.com/office/drawing/2014/main" id="{7EA7B661-A508-417F-8C52-8A235704A98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786442</xdr:row>
          <xdr:rowOff>9525</xdr:rowOff>
        </xdr:from>
        <xdr:to>
          <xdr:col>10250</xdr:col>
          <xdr:colOff>0</xdr:colOff>
          <xdr:row>786443</xdr:row>
          <xdr:rowOff>0</xdr:rowOff>
        </xdr:to>
        <xdr:sp macro="" textlink="">
          <xdr:nvSpPr>
            <xdr:cNvPr id="1677" name="Button 653" hidden="1">
              <a:extLst>
                <a:ext uri="{63B3BB69-23CF-44E3-9099-C40C66FF867C}">
                  <a14:compatExt spid="_x0000_s1677"/>
                </a:ext>
                <a:ext uri="{FF2B5EF4-FFF2-40B4-BE49-F238E27FC236}">
                  <a16:creationId xmlns:a16="http://schemas.microsoft.com/office/drawing/2014/main" id="{E0A52A35-9CFE-435D-9A9C-F36351C840E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851978</xdr:row>
          <xdr:rowOff>9525</xdr:rowOff>
        </xdr:from>
        <xdr:to>
          <xdr:col>10250</xdr:col>
          <xdr:colOff>0</xdr:colOff>
          <xdr:row>851979</xdr:row>
          <xdr:rowOff>0</xdr:rowOff>
        </xdr:to>
        <xdr:sp macro="" textlink="">
          <xdr:nvSpPr>
            <xdr:cNvPr id="1678" name="Button 654" hidden="1">
              <a:extLst>
                <a:ext uri="{63B3BB69-23CF-44E3-9099-C40C66FF867C}">
                  <a14:compatExt spid="_x0000_s1678"/>
                </a:ext>
                <a:ext uri="{FF2B5EF4-FFF2-40B4-BE49-F238E27FC236}">
                  <a16:creationId xmlns:a16="http://schemas.microsoft.com/office/drawing/2014/main" id="{430C56AF-D86E-4381-9949-E10700DB197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917514</xdr:row>
          <xdr:rowOff>9525</xdr:rowOff>
        </xdr:from>
        <xdr:to>
          <xdr:col>10250</xdr:col>
          <xdr:colOff>0</xdr:colOff>
          <xdr:row>917515</xdr:row>
          <xdr:rowOff>0</xdr:rowOff>
        </xdr:to>
        <xdr:sp macro="" textlink="">
          <xdr:nvSpPr>
            <xdr:cNvPr id="1679" name="Button 655" hidden="1">
              <a:extLst>
                <a:ext uri="{63B3BB69-23CF-44E3-9099-C40C66FF867C}">
                  <a14:compatExt spid="_x0000_s1679"/>
                </a:ext>
                <a:ext uri="{FF2B5EF4-FFF2-40B4-BE49-F238E27FC236}">
                  <a16:creationId xmlns:a16="http://schemas.microsoft.com/office/drawing/2014/main" id="{A74ADC7E-E3A8-49C7-8397-FEAA9100E01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983050</xdr:row>
          <xdr:rowOff>9525</xdr:rowOff>
        </xdr:from>
        <xdr:to>
          <xdr:col>10250</xdr:col>
          <xdr:colOff>0</xdr:colOff>
          <xdr:row>983051</xdr:row>
          <xdr:rowOff>0</xdr:rowOff>
        </xdr:to>
        <xdr:sp macro="" textlink="">
          <xdr:nvSpPr>
            <xdr:cNvPr id="1680" name="Button 656" hidden="1">
              <a:extLst>
                <a:ext uri="{63B3BB69-23CF-44E3-9099-C40C66FF867C}">
                  <a14:compatExt spid="_x0000_s1680"/>
                </a:ext>
                <a:ext uri="{FF2B5EF4-FFF2-40B4-BE49-F238E27FC236}">
                  <a16:creationId xmlns:a16="http://schemas.microsoft.com/office/drawing/2014/main" id="{82BE9774-C5FB-4BE9-9A16-DC0FC0EE1B9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10</xdr:row>
          <xdr:rowOff>9525</xdr:rowOff>
        </xdr:from>
        <xdr:to>
          <xdr:col>10506</xdr:col>
          <xdr:colOff>0</xdr:colOff>
          <xdr:row>11</xdr:row>
          <xdr:rowOff>0</xdr:rowOff>
        </xdr:to>
        <xdr:sp macro="" textlink="">
          <xdr:nvSpPr>
            <xdr:cNvPr id="1681" name="Button 657" hidden="1">
              <a:extLst>
                <a:ext uri="{63B3BB69-23CF-44E3-9099-C40C66FF867C}">
                  <a14:compatExt spid="_x0000_s1681"/>
                </a:ext>
                <a:ext uri="{FF2B5EF4-FFF2-40B4-BE49-F238E27FC236}">
                  <a16:creationId xmlns:a16="http://schemas.microsoft.com/office/drawing/2014/main" id="{506C44C9-1719-4FF6-BF1A-F594D3585CC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65546</xdr:row>
          <xdr:rowOff>9525</xdr:rowOff>
        </xdr:from>
        <xdr:to>
          <xdr:col>10506</xdr:col>
          <xdr:colOff>0</xdr:colOff>
          <xdr:row>65547</xdr:row>
          <xdr:rowOff>0</xdr:rowOff>
        </xdr:to>
        <xdr:sp macro="" textlink="">
          <xdr:nvSpPr>
            <xdr:cNvPr id="1682" name="Button 658" hidden="1">
              <a:extLst>
                <a:ext uri="{63B3BB69-23CF-44E3-9099-C40C66FF867C}">
                  <a14:compatExt spid="_x0000_s1682"/>
                </a:ext>
                <a:ext uri="{FF2B5EF4-FFF2-40B4-BE49-F238E27FC236}">
                  <a16:creationId xmlns:a16="http://schemas.microsoft.com/office/drawing/2014/main" id="{EBF62F31-F92C-4F05-93D7-C590F4C4F68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131082</xdr:row>
          <xdr:rowOff>9525</xdr:rowOff>
        </xdr:from>
        <xdr:to>
          <xdr:col>10506</xdr:col>
          <xdr:colOff>0</xdr:colOff>
          <xdr:row>131083</xdr:row>
          <xdr:rowOff>0</xdr:rowOff>
        </xdr:to>
        <xdr:sp macro="" textlink="">
          <xdr:nvSpPr>
            <xdr:cNvPr id="1683" name="Button 659" hidden="1">
              <a:extLst>
                <a:ext uri="{63B3BB69-23CF-44E3-9099-C40C66FF867C}">
                  <a14:compatExt spid="_x0000_s1683"/>
                </a:ext>
                <a:ext uri="{FF2B5EF4-FFF2-40B4-BE49-F238E27FC236}">
                  <a16:creationId xmlns:a16="http://schemas.microsoft.com/office/drawing/2014/main" id="{5C3C8BD5-66BA-4536-BD46-4A24CC3C3CC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196618</xdr:row>
          <xdr:rowOff>9525</xdr:rowOff>
        </xdr:from>
        <xdr:to>
          <xdr:col>10506</xdr:col>
          <xdr:colOff>0</xdr:colOff>
          <xdr:row>196619</xdr:row>
          <xdr:rowOff>0</xdr:rowOff>
        </xdr:to>
        <xdr:sp macro="" textlink="">
          <xdr:nvSpPr>
            <xdr:cNvPr id="1684" name="Button 660" hidden="1">
              <a:extLst>
                <a:ext uri="{63B3BB69-23CF-44E3-9099-C40C66FF867C}">
                  <a14:compatExt spid="_x0000_s1684"/>
                </a:ext>
                <a:ext uri="{FF2B5EF4-FFF2-40B4-BE49-F238E27FC236}">
                  <a16:creationId xmlns:a16="http://schemas.microsoft.com/office/drawing/2014/main" id="{167A3B5D-768C-4326-B608-0F5968C87E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262154</xdr:row>
          <xdr:rowOff>9525</xdr:rowOff>
        </xdr:from>
        <xdr:to>
          <xdr:col>10506</xdr:col>
          <xdr:colOff>0</xdr:colOff>
          <xdr:row>262155</xdr:row>
          <xdr:rowOff>0</xdr:rowOff>
        </xdr:to>
        <xdr:sp macro="" textlink="">
          <xdr:nvSpPr>
            <xdr:cNvPr id="1685" name="Button 661" hidden="1">
              <a:extLst>
                <a:ext uri="{63B3BB69-23CF-44E3-9099-C40C66FF867C}">
                  <a14:compatExt spid="_x0000_s1685"/>
                </a:ext>
                <a:ext uri="{FF2B5EF4-FFF2-40B4-BE49-F238E27FC236}">
                  <a16:creationId xmlns:a16="http://schemas.microsoft.com/office/drawing/2014/main" id="{0B169B42-1574-440B-8E3C-328C50B9B92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327690</xdr:row>
          <xdr:rowOff>9525</xdr:rowOff>
        </xdr:from>
        <xdr:to>
          <xdr:col>10506</xdr:col>
          <xdr:colOff>0</xdr:colOff>
          <xdr:row>327691</xdr:row>
          <xdr:rowOff>0</xdr:rowOff>
        </xdr:to>
        <xdr:sp macro="" textlink="">
          <xdr:nvSpPr>
            <xdr:cNvPr id="1686" name="Button 662" hidden="1">
              <a:extLst>
                <a:ext uri="{63B3BB69-23CF-44E3-9099-C40C66FF867C}">
                  <a14:compatExt spid="_x0000_s1686"/>
                </a:ext>
                <a:ext uri="{FF2B5EF4-FFF2-40B4-BE49-F238E27FC236}">
                  <a16:creationId xmlns:a16="http://schemas.microsoft.com/office/drawing/2014/main" id="{3230A9A7-21F0-4363-8D60-5DC448A0110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393226</xdr:row>
          <xdr:rowOff>9525</xdr:rowOff>
        </xdr:from>
        <xdr:to>
          <xdr:col>10506</xdr:col>
          <xdr:colOff>0</xdr:colOff>
          <xdr:row>393227</xdr:row>
          <xdr:rowOff>0</xdr:rowOff>
        </xdr:to>
        <xdr:sp macro="" textlink="">
          <xdr:nvSpPr>
            <xdr:cNvPr id="1687" name="Button 663" hidden="1">
              <a:extLst>
                <a:ext uri="{63B3BB69-23CF-44E3-9099-C40C66FF867C}">
                  <a14:compatExt spid="_x0000_s1687"/>
                </a:ext>
                <a:ext uri="{FF2B5EF4-FFF2-40B4-BE49-F238E27FC236}">
                  <a16:creationId xmlns:a16="http://schemas.microsoft.com/office/drawing/2014/main" id="{6444C513-440F-4684-BE8B-63C69A56498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458762</xdr:row>
          <xdr:rowOff>9525</xdr:rowOff>
        </xdr:from>
        <xdr:to>
          <xdr:col>10506</xdr:col>
          <xdr:colOff>0</xdr:colOff>
          <xdr:row>458763</xdr:row>
          <xdr:rowOff>0</xdr:rowOff>
        </xdr:to>
        <xdr:sp macro="" textlink="">
          <xdr:nvSpPr>
            <xdr:cNvPr id="1688" name="Button 664" hidden="1">
              <a:extLst>
                <a:ext uri="{63B3BB69-23CF-44E3-9099-C40C66FF867C}">
                  <a14:compatExt spid="_x0000_s1688"/>
                </a:ext>
                <a:ext uri="{FF2B5EF4-FFF2-40B4-BE49-F238E27FC236}">
                  <a16:creationId xmlns:a16="http://schemas.microsoft.com/office/drawing/2014/main" id="{A6EEC594-845D-413A-A3D8-F974017BED2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524298</xdr:row>
          <xdr:rowOff>9525</xdr:rowOff>
        </xdr:from>
        <xdr:to>
          <xdr:col>10506</xdr:col>
          <xdr:colOff>0</xdr:colOff>
          <xdr:row>524299</xdr:row>
          <xdr:rowOff>0</xdr:rowOff>
        </xdr:to>
        <xdr:sp macro="" textlink="">
          <xdr:nvSpPr>
            <xdr:cNvPr id="1689" name="Button 665" hidden="1">
              <a:extLst>
                <a:ext uri="{63B3BB69-23CF-44E3-9099-C40C66FF867C}">
                  <a14:compatExt spid="_x0000_s1689"/>
                </a:ext>
                <a:ext uri="{FF2B5EF4-FFF2-40B4-BE49-F238E27FC236}">
                  <a16:creationId xmlns:a16="http://schemas.microsoft.com/office/drawing/2014/main" id="{11DCDAF7-F621-4995-AD4A-DB811B7657A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589834</xdr:row>
          <xdr:rowOff>9525</xdr:rowOff>
        </xdr:from>
        <xdr:to>
          <xdr:col>10506</xdr:col>
          <xdr:colOff>0</xdr:colOff>
          <xdr:row>589835</xdr:row>
          <xdr:rowOff>0</xdr:rowOff>
        </xdr:to>
        <xdr:sp macro="" textlink="">
          <xdr:nvSpPr>
            <xdr:cNvPr id="1690" name="Button 666" hidden="1">
              <a:extLst>
                <a:ext uri="{63B3BB69-23CF-44E3-9099-C40C66FF867C}">
                  <a14:compatExt spid="_x0000_s1690"/>
                </a:ext>
                <a:ext uri="{FF2B5EF4-FFF2-40B4-BE49-F238E27FC236}">
                  <a16:creationId xmlns:a16="http://schemas.microsoft.com/office/drawing/2014/main" id="{DB0C3F61-32D1-415B-A554-CF681F1A9A3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655370</xdr:row>
          <xdr:rowOff>9525</xdr:rowOff>
        </xdr:from>
        <xdr:to>
          <xdr:col>10506</xdr:col>
          <xdr:colOff>0</xdr:colOff>
          <xdr:row>655371</xdr:row>
          <xdr:rowOff>0</xdr:rowOff>
        </xdr:to>
        <xdr:sp macro="" textlink="">
          <xdr:nvSpPr>
            <xdr:cNvPr id="1691" name="Button 667" hidden="1">
              <a:extLst>
                <a:ext uri="{63B3BB69-23CF-44E3-9099-C40C66FF867C}">
                  <a14:compatExt spid="_x0000_s1691"/>
                </a:ext>
                <a:ext uri="{FF2B5EF4-FFF2-40B4-BE49-F238E27FC236}">
                  <a16:creationId xmlns:a16="http://schemas.microsoft.com/office/drawing/2014/main" id="{B75B38CD-AB92-4F69-A417-8A05C0B124C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720906</xdr:row>
          <xdr:rowOff>9525</xdr:rowOff>
        </xdr:from>
        <xdr:to>
          <xdr:col>10506</xdr:col>
          <xdr:colOff>0</xdr:colOff>
          <xdr:row>720907</xdr:row>
          <xdr:rowOff>0</xdr:rowOff>
        </xdr:to>
        <xdr:sp macro="" textlink="">
          <xdr:nvSpPr>
            <xdr:cNvPr id="1692" name="Button 668" hidden="1">
              <a:extLst>
                <a:ext uri="{63B3BB69-23CF-44E3-9099-C40C66FF867C}">
                  <a14:compatExt spid="_x0000_s1692"/>
                </a:ext>
                <a:ext uri="{FF2B5EF4-FFF2-40B4-BE49-F238E27FC236}">
                  <a16:creationId xmlns:a16="http://schemas.microsoft.com/office/drawing/2014/main" id="{236DC0D7-C9C4-452D-AF80-58B7955CEDA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786442</xdr:row>
          <xdr:rowOff>9525</xdr:rowOff>
        </xdr:from>
        <xdr:to>
          <xdr:col>10506</xdr:col>
          <xdr:colOff>0</xdr:colOff>
          <xdr:row>786443</xdr:row>
          <xdr:rowOff>0</xdr:rowOff>
        </xdr:to>
        <xdr:sp macro="" textlink="">
          <xdr:nvSpPr>
            <xdr:cNvPr id="1693" name="Button 669" hidden="1">
              <a:extLst>
                <a:ext uri="{63B3BB69-23CF-44E3-9099-C40C66FF867C}">
                  <a14:compatExt spid="_x0000_s1693"/>
                </a:ext>
                <a:ext uri="{FF2B5EF4-FFF2-40B4-BE49-F238E27FC236}">
                  <a16:creationId xmlns:a16="http://schemas.microsoft.com/office/drawing/2014/main" id="{E55384A5-9DA3-4105-B7C0-9A93AB67A08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851978</xdr:row>
          <xdr:rowOff>9525</xdr:rowOff>
        </xdr:from>
        <xdr:to>
          <xdr:col>10506</xdr:col>
          <xdr:colOff>0</xdr:colOff>
          <xdr:row>851979</xdr:row>
          <xdr:rowOff>0</xdr:rowOff>
        </xdr:to>
        <xdr:sp macro="" textlink="">
          <xdr:nvSpPr>
            <xdr:cNvPr id="1694" name="Button 670" hidden="1">
              <a:extLst>
                <a:ext uri="{63B3BB69-23CF-44E3-9099-C40C66FF867C}">
                  <a14:compatExt spid="_x0000_s1694"/>
                </a:ext>
                <a:ext uri="{FF2B5EF4-FFF2-40B4-BE49-F238E27FC236}">
                  <a16:creationId xmlns:a16="http://schemas.microsoft.com/office/drawing/2014/main" id="{A4EDEAD3-9F30-4852-BBA5-2A4C69F0E03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917514</xdr:row>
          <xdr:rowOff>9525</xdr:rowOff>
        </xdr:from>
        <xdr:to>
          <xdr:col>10506</xdr:col>
          <xdr:colOff>0</xdr:colOff>
          <xdr:row>917515</xdr:row>
          <xdr:rowOff>0</xdr:rowOff>
        </xdr:to>
        <xdr:sp macro="" textlink="">
          <xdr:nvSpPr>
            <xdr:cNvPr id="1695" name="Button 671" hidden="1">
              <a:extLst>
                <a:ext uri="{63B3BB69-23CF-44E3-9099-C40C66FF867C}">
                  <a14:compatExt spid="_x0000_s1695"/>
                </a:ext>
                <a:ext uri="{FF2B5EF4-FFF2-40B4-BE49-F238E27FC236}">
                  <a16:creationId xmlns:a16="http://schemas.microsoft.com/office/drawing/2014/main" id="{2E7F5B38-5EEF-412E-9C04-52409667150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983050</xdr:row>
          <xdr:rowOff>9525</xdr:rowOff>
        </xdr:from>
        <xdr:to>
          <xdr:col>10506</xdr:col>
          <xdr:colOff>0</xdr:colOff>
          <xdr:row>983051</xdr:row>
          <xdr:rowOff>0</xdr:rowOff>
        </xdr:to>
        <xdr:sp macro="" textlink="">
          <xdr:nvSpPr>
            <xdr:cNvPr id="1696" name="Button 672" hidden="1">
              <a:extLst>
                <a:ext uri="{63B3BB69-23CF-44E3-9099-C40C66FF867C}">
                  <a14:compatExt spid="_x0000_s1696"/>
                </a:ext>
                <a:ext uri="{FF2B5EF4-FFF2-40B4-BE49-F238E27FC236}">
                  <a16:creationId xmlns:a16="http://schemas.microsoft.com/office/drawing/2014/main" id="{CD29E840-F59E-4785-84BB-EA3D8B8187E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10</xdr:row>
          <xdr:rowOff>9525</xdr:rowOff>
        </xdr:from>
        <xdr:to>
          <xdr:col>10762</xdr:col>
          <xdr:colOff>0</xdr:colOff>
          <xdr:row>11</xdr:row>
          <xdr:rowOff>0</xdr:rowOff>
        </xdr:to>
        <xdr:sp macro="" textlink="">
          <xdr:nvSpPr>
            <xdr:cNvPr id="1697" name="Button 673" hidden="1">
              <a:extLst>
                <a:ext uri="{63B3BB69-23CF-44E3-9099-C40C66FF867C}">
                  <a14:compatExt spid="_x0000_s1697"/>
                </a:ext>
                <a:ext uri="{FF2B5EF4-FFF2-40B4-BE49-F238E27FC236}">
                  <a16:creationId xmlns:a16="http://schemas.microsoft.com/office/drawing/2014/main" id="{5476F9D2-CF77-44D6-A011-0BBB869CC6A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65546</xdr:row>
          <xdr:rowOff>9525</xdr:rowOff>
        </xdr:from>
        <xdr:to>
          <xdr:col>10762</xdr:col>
          <xdr:colOff>0</xdr:colOff>
          <xdr:row>65547</xdr:row>
          <xdr:rowOff>0</xdr:rowOff>
        </xdr:to>
        <xdr:sp macro="" textlink="">
          <xdr:nvSpPr>
            <xdr:cNvPr id="1698" name="Button 674" hidden="1">
              <a:extLst>
                <a:ext uri="{63B3BB69-23CF-44E3-9099-C40C66FF867C}">
                  <a14:compatExt spid="_x0000_s1698"/>
                </a:ext>
                <a:ext uri="{FF2B5EF4-FFF2-40B4-BE49-F238E27FC236}">
                  <a16:creationId xmlns:a16="http://schemas.microsoft.com/office/drawing/2014/main" id="{6149B064-0D26-44AB-A19E-E710B6DE10E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131082</xdr:row>
          <xdr:rowOff>9525</xdr:rowOff>
        </xdr:from>
        <xdr:to>
          <xdr:col>10762</xdr:col>
          <xdr:colOff>0</xdr:colOff>
          <xdr:row>131083</xdr:row>
          <xdr:rowOff>0</xdr:rowOff>
        </xdr:to>
        <xdr:sp macro="" textlink="">
          <xdr:nvSpPr>
            <xdr:cNvPr id="1699" name="Button 675" hidden="1">
              <a:extLst>
                <a:ext uri="{63B3BB69-23CF-44E3-9099-C40C66FF867C}">
                  <a14:compatExt spid="_x0000_s1699"/>
                </a:ext>
                <a:ext uri="{FF2B5EF4-FFF2-40B4-BE49-F238E27FC236}">
                  <a16:creationId xmlns:a16="http://schemas.microsoft.com/office/drawing/2014/main" id="{A9B6CFCC-FB61-42F5-9FA2-10A3CF79E00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196618</xdr:row>
          <xdr:rowOff>9525</xdr:rowOff>
        </xdr:from>
        <xdr:to>
          <xdr:col>10762</xdr:col>
          <xdr:colOff>0</xdr:colOff>
          <xdr:row>196619</xdr:row>
          <xdr:rowOff>0</xdr:rowOff>
        </xdr:to>
        <xdr:sp macro="" textlink="">
          <xdr:nvSpPr>
            <xdr:cNvPr id="1700" name="Button 676" hidden="1">
              <a:extLst>
                <a:ext uri="{63B3BB69-23CF-44E3-9099-C40C66FF867C}">
                  <a14:compatExt spid="_x0000_s1700"/>
                </a:ext>
                <a:ext uri="{FF2B5EF4-FFF2-40B4-BE49-F238E27FC236}">
                  <a16:creationId xmlns:a16="http://schemas.microsoft.com/office/drawing/2014/main" id="{3407FD70-7563-42BC-8A3B-0CAC6CCBDDA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262154</xdr:row>
          <xdr:rowOff>9525</xdr:rowOff>
        </xdr:from>
        <xdr:to>
          <xdr:col>10762</xdr:col>
          <xdr:colOff>0</xdr:colOff>
          <xdr:row>262155</xdr:row>
          <xdr:rowOff>0</xdr:rowOff>
        </xdr:to>
        <xdr:sp macro="" textlink="">
          <xdr:nvSpPr>
            <xdr:cNvPr id="1701" name="Button 677" hidden="1">
              <a:extLst>
                <a:ext uri="{63B3BB69-23CF-44E3-9099-C40C66FF867C}">
                  <a14:compatExt spid="_x0000_s1701"/>
                </a:ext>
                <a:ext uri="{FF2B5EF4-FFF2-40B4-BE49-F238E27FC236}">
                  <a16:creationId xmlns:a16="http://schemas.microsoft.com/office/drawing/2014/main" id="{BAF399B4-9220-4F78-93F4-17EAE4A1BF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327690</xdr:row>
          <xdr:rowOff>9525</xdr:rowOff>
        </xdr:from>
        <xdr:to>
          <xdr:col>10762</xdr:col>
          <xdr:colOff>0</xdr:colOff>
          <xdr:row>327691</xdr:row>
          <xdr:rowOff>0</xdr:rowOff>
        </xdr:to>
        <xdr:sp macro="" textlink="">
          <xdr:nvSpPr>
            <xdr:cNvPr id="1702" name="Button 678" hidden="1">
              <a:extLst>
                <a:ext uri="{63B3BB69-23CF-44E3-9099-C40C66FF867C}">
                  <a14:compatExt spid="_x0000_s1702"/>
                </a:ext>
                <a:ext uri="{FF2B5EF4-FFF2-40B4-BE49-F238E27FC236}">
                  <a16:creationId xmlns:a16="http://schemas.microsoft.com/office/drawing/2014/main" id="{EF7BC0A6-BB4D-420B-89B0-BC6952E089A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393226</xdr:row>
          <xdr:rowOff>9525</xdr:rowOff>
        </xdr:from>
        <xdr:to>
          <xdr:col>10762</xdr:col>
          <xdr:colOff>0</xdr:colOff>
          <xdr:row>393227</xdr:row>
          <xdr:rowOff>0</xdr:rowOff>
        </xdr:to>
        <xdr:sp macro="" textlink="">
          <xdr:nvSpPr>
            <xdr:cNvPr id="1703" name="Button 679" hidden="1">
              <a:extLst>
                <a:ext uri="{63B3BB69-23CF-44E3-9099-C40C66FF867C}">
                  <a14:compatExt spid="_x0000_s1703"/>
                </a:ext>
                <a:ext uri="{FF2B5EF4-FFF2-40B4-BE49-F238E27FC236}">
                  <a16:creationId xmlns:a16="http://schemas.microsoft.com/office/drawing/2014/main" id="{8EF6F1D9-92E3-42E6-9365-DD90D801894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458762</xdr:row>
          <xdr:rowOff>9525</xdr:rowOff>
        </xdr:from>
        <xdr:to>
          <xdr:col>10762</xdr:col>
          <xdr:colOff>0</xdr:colOff>
          <xdr:row>458763</xdr:row>
          <xdr:rowOff>0</xdr:rowOff>
        </xdr:to>
        <xdr:sp macro="" textlink="">
          <xdr:nvSpPr>
            <xdr:cNvPr id="1704" name="Button 680" hidden="1">
              <a:extLst>
                <a:ext uri="{63B3BB69-23CF-44E3-9099-C40C66FF867C}">
                  <a14:compatExt spid="_x0000_s1704"/>
                </a:ext>
                <a:ext uri="{FF2B5EF4-FFF2-40B4-BE49-F238E27FC236}">
                  <a16:creationId xmlns:a16="http://schemas.microsoft.com/office/drawing/2014/main" id="{E1AE1358-0D24-4CE0-98DC-D29FCBFDF8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524298</xdr:row>
          <xdr:rowOff>9525</xdr:rowOff>
        </xdr:from>
        <xdr:to>
          <xdr:col>10762</xdr:col>
          <xdr:colOff>0</xdr:colOff>
          <xdr:row>524299</xdr:row>
          <xdr:rowOff>0</xdr:rowOff>
        </xdr:to>
        <xdr:sp macro="" textlink="">
          <xdr:nvSpPr>
            <xdr:cNvPr id="1705" name="Button 681" hidden="1">
              <a:extLst>
                <a:ext uri="{63B3BB69-23CF-44E3-9099-C40C66FF867C}">
                  <a14:compatExt spid="_x0000_s1705"/>
                </a:ext>
                <a:ext uri="{FF2B5EF4-FFF2-40B4-BE49-F238E27FC236}">
                  <a16:creationId xmlns:a16="http://schemas.microsoft.com/office/drawing/2014/main" id="{4F9E6260-72A6-4307-9B53-81CFEC97E5C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589834</xdr:row>
          <xdr:rowOff>9525</xdr:rowOff>
        </xdr:from>
        <xdr:to>
          <xdr:col>10762</xdr:col>
          <xdr:colOff>0</xdr:colOff>
          <xdr:row>589835</xdr:row>
          <xdr:rowOff>0</xdr:rowOff>
        </xdr:to>
        <xdr:sp macro="" textlink="">
          <xdr:nvSpPr>
            <xdr:cNvPr id="1706" name="Button 682" hidden="1">
              <a:extLst>
                <a:ext uri="{63B3BB69-23CF-44E3-9099-C40C66FF867C}">
                  <a14:compatExt spid="_x0000_s1706"/>
                </a:ext>
                <a:ext uri="{FF2B5EF4-FFF2-40B4-BE49-F238E27FC236}">
                  <a16:creationId xmlns:a16="http://schemas.microsoft.com/office/drawing/2014/main" id="{4D7C9B28-F7A2-4790-B58A-8B3E0E4AC22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655370</xdr:row>
          <xdr:rowOff>9525</xdr:rowOff>
        </xdr:from>
        <xdr:to>
          <xdr:col>10762</xdr:col>
          <xdr:colOff>0</xdr:colOff>
          <xdr:row>655371</xdr:row>
          <xdr:rowOff>0</xdr:rowOff>
        </xdr:to>
        <xdr:sp macro="" textlink="">
          <xdr:nvSpPr>
            <xdr:cNvPr id="1707" name="Button 683" hidden="1">
              <a:extLst>
                <a:ext uri="{63B3BB69-23CF-44E3-9099-C40C66FF867C}">
                  <a14:compatExt spid="_x0000_s1707"/>
                </a:ext>
                <a:ext uri="{FF2B5EF4-FFF2-40B4-BE49-F238E27FC236}">
                  <a16:creationId xmlns:a16="http://schemas.microsoft.com/office/drawing/2014/main" id="{FC361D68-98B1-428C-8839-132DB72AD3F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720906</xdr:row>
          <xdr:rowOff>9525</xdr:rowOff>
        </xdr:from>
        <xdr:to>
          <xdr:col>10762</xdr:col>
          <xdr:colOff>0</xdr:colOff>
          <xdr:row>720907</xdr:row>
          <xdr:rowOff>0</xdr:rowOff>
        </xdr:to>
        <xdr:sp macro="" textlink="">
          <xdr:nvSpPr>
            <xdr:cNvPr id="1708" name="Button 684" hidden="1">
              <a:extLst>
                <a:ext uri="{63B3BB69-23CF-44E3-9099-C40C66FF867C}">
                  <a14:compatExt spid="_x0000_s1708"/>
                </a:ext>
                <a:ext uri="{FF2B5EF4-FFF2-40B4-BE49-F238E27FC236}">
                  <a16:creationId xmlns:a16="http://schemas.microsoft.com/office/drawing/2014/main" id="{BBC5A9ED-EC95-42CF-A195-B1C509D9A9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786442</xdr:row>
          <xdr:rowOff>9525</xdr:rowOff>
        </xdr:from>
        <xdr:to>
          <xdr:col>10762</xdr:col>
          <xdr:colOff>0</xdr:colOff>
          <xdr:row>786443</xdr:row>
          <xdr:rowOff>0</xdr:rowOff>
        </xdr:to>
        <xdr:sp macro="" textlink="">
          <xdr:nvSpPr>
            <xdr:cNvPr id="1709" name="Button 685" hidden="1">
              <a:extLst>
                <a:ext uri="{63B3BB69-23CF-44E3-9099-C40C66FF867C}">
                  <a14:compatExt spid="_x0000_s1709"/>
                </a:ext>
                <a:ext uri="{FF2B5EF4-FFF2-40B4-BE49-F238E27FC236}">
                  <a16:creationId xmlns:a16="http://schemas.microsoft.com/office/drawing/2014/main" id="{36629147-71BA-4588-9854-24B07D7E16F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851978</xdr:row>
          <xdr:rowOff>9525</xdr:rowOff>
        </xdr:from>
        <xdr:to>
          <xdr:col>10762</xdr:col>
          <xdr:colOff>0</xdr:colOff>
          <xdr:row>851979</xdr:row>
          <xdr:rowOff>0</xdr:rowOff>
        </xdr:to>
        <xdr:sp macro="" textlink="">
          <xdr:nvSpPr>
            <xdr:cNvPr id="1710" name="Button 686" hidden="1">
              <a:extLst>
                <a:ext uri="{63B3BB69-23CF-44E3-9099-C40C66FF867C}">
                  <a14:compatExt spid="_x0000_s1710"/>
                </a:ext>
                <a:ext uri="{FF2B5EF4-FFF2-40B4-BE49-F238E27FC236}">
                  <a16:creationId xmlns:a16="http://schemas.microsoft.com/office/drawing/2014/main" id="{F0C5B123-EB1E-4864-849A-FE761C3E0A7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917514</xdr:row>
          <xdr:rowOff>9525</xdr:rowOff>
        </xdr:from>
        <xdr:to>
          <xdr:col>10762</xdr:col>
          <xdr:colOff>0</xdr:colOff>
          <xdr:row>917515</xdr:row>
          <xdr:rowOff>0</xdr:rowOff>
        </xdr:to>
        <xdr:sp macro="" textlink="">
          <xdr:nvSpPr>
            <xdr:cNvPr id="1711" name="Button 687" hidden="1">
              <a:extLst>
                <a:ext uri="{63B3BB69-23CF-44E3-9099-C40C66FF867C}">
                  <a14:compatExt spid="_x0000_s1711"/>
                </a:ext>
                <a:ext uri="{FF2B5EF4-FFF2-40B4-BE49-F238E27FC236}">
                  <a16:creationId xmlns:a16="http://schemas.microsoft.com/office/drawing/2014/main" id="{D626FACB-5D8A-4680-9B63-7398EA7E80E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983050</xdr:row>
          <xdr:rowOff>9525</xdr:rowOff>
        </xdr:from>
        <xdr:to>
          <xdr:col>10762</xdr:col>
          <xdr:colOff>0</xdr:colOff>
          <xdr:row>983051</xdr:row>
          <xdr:rowOff>0</xdr:rowOff>
        </xdr:to>
        <xdr:sp macro="" textlink="">
          <xdr:nvSpPr>
            <xdr:cNvPr id="1712" name="Button 688" hidden="1">
              <a:extLst>
                <a:ext uri="{63B3BB69-23CF-44E3-9099-C40C66FF867C}">
                  <a14:compatExt spid="_x0000_s1712"/>
                </a:ext>
                <a:ext uri="{FF2B5EF4-FFF2-40B4-BE49-F238E27FC236}">
                  <a16:creationId xmlns:a16="http://schemas.microsoft.com/office/drawing/2014/main" id="{83A74BE3-AE9B-4D4A-BBAE-6C337CB359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10</xdr:row>
          <xdr:rowOff>9525</xdr:rowOff>
        </xdr:from>
        <xdr:to>
          <xdr:col>11018</xdr:col>
          <xdr:colOff>0</xdr:colOff>
          <xdr:row>11</xdr:row>
          <xdr:rowOff>0</xdr:rowOff>
        </xdr:to>
        <xdr:sp macro="" textlink="">
          <xdr:nvSpPr>
            <xdr:cNvPr id="1713" name="Button 689" hidden="1">
              <a:extLst>
                <a:ext uri="{63B3BB69-23CF-44E3-9099-C40C66FF867C}">
                  <a14:compatExt spid="_x0000_s1713"/>
                </a:ext>
                <a:ext uri="{FF2B5EF4-FFF2-40B4-BE49-F238E27FC236}">
                  <a16:creationId xmlns:a16="http://schemas.microsoft.com/office/drawing/2014/main" id="{7D3D8902-BFF0-4D0D-9DA0-36C0FA8B906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65546</xdr:row>
          <xdr:rowOff>9525</xdr:rowOff>
        </xdr:from>
        <xdr:to>
          <xdr:col>11018</xdr:col>
          <xdr:colOff>0</xdr:colOff>
          <xdr:row>65547</xdr:row>
          <xdr:rowOff>0</xdr:rowOff>
        </xdr:to>
        <xdr:sp macro="" textlink="">
          <xdr:nvSpPr>
            <xdr:cNvPr id="1714" name="Button 690" hidden="1">
              <a:extLst>
                <a:ext uri="{63B3BB69-23CF-44E3-9099-C40C66FF867C}">
                  <a14:compatExt spid="_x0000_s1714"/>
                </a:ext>
                <a:ext uri="{FF2B5EF4-FFF2-40B4-BE49-F238E27FC236}">
                  <a16:creationId xmlns:a16="http://schemas.microsoft.com/office/drawing/2014/main" id="{683A11E0-3362-4375-8F30-D3E2D61A907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131082</xdr:row>
          <xdr:rowOff>9525</xdr:rowOff>
        </xdr:from>
        <xdr:to>
          <xdr:col>11018</xdr:col>
          <xdr:colOff>0</xdr:colOff>
          <xdr:row>131083</xdr:row>
          <xdr:rowOff>0</xdr:rowOff>
        </xdr:to>
        <xdr:sp macro="" textlink="">
          <xdr:nvSpPr>
            <xdr:cNvPr id="1715" name="Button 691" hidden="1">
              <a:extLst>
                <a:ext uri="{63B3BB69-23CF-44E3-9099-C40C66FF867C}">
                  <a14:compatExt spid="_x0000_s1715"/>
                </a:ext>
                <a:ext uri="{FF2B5EF4-FFF2-40B4-BE49-F238E27FC236}">
                  <a16:creationId xmlns:a16="http://schemas.microsoft.com/office/drawing/2014/main" id="{8F34C62A-B1A5-4B4A-B0BA-C7B0A2C036F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196618</xdr:row>
          <xdr:rowOff>9525</xdr:rowOff>
        </xdr:from>
        <xdr:to>
          <xdr:col>11018</xdr:col>
          <xdr:colOff>0</xdr:colOff>
          <xdr:row>196619</xdr:row>
          <xdr:rowOff>0</xdr:rowOff>
        </xdr:to>
        <xdr:sp macro="" textlink="">
          <xdr:nvSpPr>
            <xdr:cNvPr id="1716" name="Button 692" hidden="1">
              <a:extLst>
                <a:ext uri="{63B3BB69-23CF-44E3-9099-C40C66FF867C}">
                  <a14:compatExt spid="_x0000_s1716"/>
                </a:ext>
                <a:ext uri="{FF2B5EF4-FFF2-40B4-BE49-F238E27FC236}">
                  <a16:creationId xmlns:a16="http://schemas.microsoft.com/office/drawing/2014/main" id="{4F542E9D-AE1B-4072-9DE2-C10DB391D0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262154</xdr:row>
          <xdr:rowOff>9525</xdr:rowOff>
        </xdr:from>
        <xdr:to>
          <xdr:col>11018</xdr:col>
          <xdr:colOff>0</xdr:colOff>
          <xdr:row>262155</xdr:row>
          <xdr:rowOff>0</xdr:rowOff>
        </xdr:to>
        <xdr:sp macro="" textlink="">
          <xdr:nvSpPr>
            <xdr:cNvPr id="1717" name="Button 693" hidden="1">
              <a:extLst>
                <a:ext uri="{63B3BB69-23CF-44E3-9099-C40C66FF867C}">
                  <a14:compatExt spid="_x0000_s1717"/>
                </a:ext>
                <a:ext uri="{FF2B5EF4-FFF2-40B4-BE49-F238E27FC236}">
                  <a16:creationId xmlns:a16="http://schemas.microsoft.com/office/drawing/2014/main" id="{3C0C6119-6861-4D3D-9279-55DDDFE360B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327690</xdr:row>
          <xdr:rowOff>9525</xdr:rowOff>
        </xdr:from>
        <xdr:to>
          <xdr:col>11018</xdr:col>
          <xdr:colOff>0</xdr:colOff>
          <xdr:row>327691</xdr:row>
          <xdr:rowOff>0</xdr:rowOff>
        </xdr:to>
        <xdr:sp macro="" textlink="">
          <xdr:nvSpPr>
            <xdr:cNvPr id="1718" name="Button 694" hidden="1">
              <a:extLst>
                <a:ext uri="{63B3BB69-23CF-44E3-9099-C40C66FF867C}">
                  <a14:compatExt spid="_x0000_s1718"/>
                </a:ext>
                <a:ext uri="{FF2B5EF4-FFF2-40B4-BE49-F238E27FC236}">
                  <a16:creationId xmlns:a16="http://schemas.microsoft.com/office/drawing/2014/main" id="{5EBC3192-87D3-4A31-ACC7-21AA9F893B2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393226</xdr:row>
          <xdr:rowOff>9525</xdr:rowOff>
        </xdr:from>
        <xdr:to>
          <xdr:col>11018</xdr:col>
          <xdr:colOff>0</xdr:colOff>
          <xdr:row>393227</xdr:row>
          <xdr:rowOff>0</xdr:rowOff>
        </xdr:to>
        <xdr:sp macro="" textlink="">
          <xdr:nvSpPr>
            <xdr:cNvPr id="1719" name="Button 695" hidden="1">
              <a:extLst>
                <a:ext uri="{63B3BB69-23CF-44E3-9099-C40C66FF867C}">
                  <a14:compatExt spid="_x0000_s1719"/>
                </a:ext>
                <a:ext uri="{FF2B5EF4-FFF2-40B4-BE49-F238E27FC236}">
                  <a16:creationId xmlns:a16="http://schemas.microsoft.com/office/drawing/2014/main" id="{ACC8B3D2-1518-4ED3-BBF0-73EF661AF78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458762</xdr:row>
          <xdr:rowOff>9525</xdr:rowOff>
        </xdr:from>
        <xdr:to>
          <xdr:col>11018</xdr:col>
          <xdr:colOff>0</xdr:colOff>
          <xdr:row>458763</xdr:row>
          <xdr:rowOff>0</xdr:rowOff>
        </xdr:to>
        <xdr:sp macro="" textlink="">
          <xdr:nvSpPr>
            <xdr:cNvPr id="1720" name="Button 696" hidden="1">
              <a:extLst>
                <a:ext uri="{63B3BB69-23CF-44E3-9099-C40C66FF867C}">
                  <a14:compatExt spid="_x0000_s1720"/>
                </a:ext>
                <a:ext uri="{FF2B5EF4-FFF2-40B4-BE49-F238E27FC236}">
                  <a16:creationId xmlns:a16="http://schemas.microsoft.com/office/drawing/2014/main" id="{54F8B776-B2C7-4ED4-825D-BD0A8222BFD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524298</xdr:row>
          <xdr:rowOff>9525</xdr:rowOff>
        </xdr:from>
        <xdr:to>
          <xdr:col>11018</xdr:col>
          <xdr:colOff>0</xdr:colOff>
          <xdr:row>524299</xdr:row>
          <xdr:rowOff>0</xdr:rowOff>
        </xdr:to>
        <xdr:sp macro="" textlink="">
          <xdr:nvSpPr>
            <xdr:cNvPr id="1721" name="Button 697" hidden="1">
              <a:extLst>
                <a:ext uri="{63B3BB69-23CF-44E3-9099-C40C66FF867C}">
                  <a14:compatExt spid="_x0000_s1721"/>
                </a:ext>
                <a:ext uri="{FF2B5EF4-FFF2-40B4-BE49-F238E27FC236}">
                  <a16:creationId xmlns:a16="http://schemas.microsoft.com/office/drawing/2014/main" id="{AF534A2C-7C0A-4807-ACB8-51BB56E9C71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589834</xdr:row>
          <xdr:rowOff>9525</xdr:rowOff>
        </xdr:from>
        <xdr:to>
          <xdr:col>11018</xdr:col>
          <xdr:colOff>0</xdr:colOff>
          <xdr:row>589835</xdr:row>
          <xdr:rowOff>0</xdr:rowOff>
        </xdr:to>
        <xdr:sp macro="" textlink="">
          <xdr:nvSpPr>
            <xdr:cNvPr id="1722" name="Button 698" hidden="1">
              <a:extLst>
                <a:ext uri="{63B3BB69-23CF-44E3-9099-C40C66FF867C}">
                  <a14:compatExt spid="_x0000_s1722"/>
                </a:ext>
                <a:ext uri="{FF2B5EF4-FFF2-40B4-BE49-F238E27FC236}">
                  <a16:creationId xmlns:a16="http://schemas.microsoft.com/office/drawing/2014/main" id="{A256D9A1-FE6F-43D6-AF6B-10E19FE4DD0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655370</xdr:row>
          <xdr:rowOff>9525</xdr:rowOff>
        </xdr:from>
        <xdr:to>
          <xdr:col>11018</xdr:col>
          <xdr:colOff>0</xdr:colOff>
          <xdr:row>655371</xdr:row>
          <xdr:rowOff>0</xdr:rowOff>
        </xdr:to>
        <xdr:sp macro="" textlink="">
          <xdr:nvSpPr>
            <xdr:cNvPr id="1723" name="Button 699" hidden="1">
              <a:extLst>
                <a:ext uri="{63B3BB69-23CF-44E3-9099-C40C66FF867C}">
                  <a14:compatExt spid="_x0000_s1723"/>
                </a:ext>
                <a:ext uri="{FF2B5EF4-FFF2-40B4-BE49-F238E27FC236}">
                  <a16:creationId xmlns:a16="http://schemas.microsoft.com/office/drawing/2014/main" id="{6846B25F-C0D9-4310-ACBF-B0FA282C76F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720906</xdr:row>
          <xdr:rowOff>9525</xdr:rowOff>
        </xdr:from>
        <xdr:to>
          <xdr:col>11018</xdr:col>
          <xdr:colOff>0</xdr:colOff>
          <xdr:row>720907</xdr:row>
          <xdr:rowOff>0</xdr:rowOff>
        </xdr:to>
        <xdr:sp macro="" textlink="">
          <xdr:nvSpPr>
            <xdr:cNvPr id="1724" name="Button 700" hidden="1">
              <a:extLst>
                <a:ext uri="{63B3BB69-23CF-44E3-9099-C40C66FF867C}">
                  <a14:compatExt spid="_x0000_s1724"/>
                </a:ext>
                <a:ext uri="{FF2B5EF4-FFF2-40B4-BE49-F238E27FC236}">
                  <a16:creationId xmlns:a16="http://schemas.microsoft.com/office/drawing/2014/main" id="{8591D179-8C0F-43DD-9DF0-62B53A9196E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786442</xdr:row>
          <xdr:rowOff>9525</xdr:rowOff>
        </xdr:from>
        <xdr:to>
          <xdr:col>11018</xdr:col>
          <xdr:colOff>0</xdr:colOff>
          <xdr:row>786443</xdr:row>
          <xdr:rowOff>0</xdr:rowOff>
        </xdr:to>
        <xdr:sp macro="" textlink="">
          <xdr:nvSpPr>
            <xdr:cNvPr id="1725" name="Button 701" hidden="1">
              <a:extLst>
                <a:ext uri="{63B3BB69-23CF-44E3-9099-C40C66FF867C}">
                  <a14:compatExt spid="_x0000_s1725"/>
                </a:ext>
                <a:ext uri="{FF2B5EF4-FFF2-40B4-BE49-F238E27FC236}">
                  <a16:creationId xmlns:a16="http://schemas.microsoft.com/office/drawing/2014/main" id="{E58D6B34-019C-4284-B2B6-1922D7C8A07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851978</xdr:row>
          <xdr:rowOff>9525</xdr:rowOff>
        </xdr:from>
        <xdr:to>
          <xdr:col>11018</xdr:col>
          <xdr:colOff>0</xdr:colOff>
          <xdr:row>851979</xdr:row>
          <xdr:rowOff>0</xdr:rowOff>
        </xdr:to>
        <xdr:sp macro="" textlink="">
          <xdr:nvSpPr>
            <xdr:cNvPr id="1726" name="Button 702" hidden="1">
              <a:extLst>
                <a:ext uri="{63B3BB69-23CF-44E3-9099-C40C66FF867C}">
                  <a14:compatExt spid="_x0000_s1726"/>
                </a:ext>
                <a:ext uri="{FF2B5EF4-FFF2-40B4-BE49-F238E27FC236}">
                  <a16:creationId xmlns:a16="http://schemas.microsoft.com/office/drawing/2014/main" id="{1B0A3A7B-134F-424C-A150-E697948FDCC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917514</xdr:row>
          <xdr:rowOff>9525</xdr:rowOff>
        </xdr:from>
        <xdr:to>
          <xdr:col>11018</xdr:col>
          <xdr:colOff>0</xdr:colOff>
          <xdr:row>917515</xdr:row>
          <xdr:rowOff>0</xdr:rowOff>
        </xdr:to>
        <xdr:sp macro="" textlink="">
          <xdr:nvSpPr>
            <xdr:cNvPr id="1727" name="Button 703" hidden="1">
              <a:extLst>
                <a:ext uri="{63B3BB69-23CF-44E3-9099-C40C66FF867C}">
                  <a14:compatExt spid="_x0000_s1727"/>
                </a:ext>
                <a:ext uri="{FF2B5EF4-FFF2-40B4-BE49-F238E27FC236}">
                  <a16:creationId xmlns:a16="http://schemas.microsoft.com/office/drawing/2014/main" id="{34E6B53D-BE33-4FB3-A76C-00D7C97C3E1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983050</xdr:row>
          <xdr:rowOff>9525</xdr:rowOff>
        </xdr:from>
        <xdr:to>
          <xdr:col>11018</xdr:col>
          <xdr:colOff>0</xdr:colOff>
          <xdr:row>983051</xdr:row>
          <xdr:rowOff>0</xdr:rowOff>
        </xdr:to>
        <xdr:sp macro="" textlink="">
          <xdr:nvSpPr>
            <xdr:cNvPr id="1728" name="Button 704" hidden="1">
              <a:extLst>
                <a:ext uri="{63B3BB69-23CF-44E3-9099-C40C66FF867C}">
                  <a14:compatExt spid="_x0000_s1728"/>
                </a:ext>
                <a:ext uri="{FF2B5EF4-FFF2-40B4-BE49-F238E27FC236}">
                  <a16:creationId xmlns:a16="http://schemas.microsoft.com/office/drawing/2014/main" id="{E6F2C409-1795-4002-A55A-642F33F6D56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10</xdr:row>
          <xdr:rowOff>9525</xdr:rowOff>
        </xdr:from>
        <xdr:to>
          <xdr:col>11274</xdr:col>
          <xdr:colOff>0</xdr:colOff>
          <xdr:row>11</xdr:row>
          <xdr:rowOff>0</xdr:rowOff>
        </xdr:to>
        <xdr:sp macro="" textlink="">
          <xdr:nvSpPr>
            <xdr:cNvPr id="1729" name="Button 705" hidden="1">
              <a:extLst>
                <a:ext uri="{63B3BB69-23CF-44E3-9099-C40C66FF867C}">
                  <a14:compatExt spid="_x0000_s1729"/>
                </a:ext>
                <a:ext uri="{FF2B5EF4-FFF2-40B4-BE49-F238E27FC236}">
                  <a16:creationId xmlns:a16="http://schemas.microsoft.com/office/drawing/2014/main" id="{3DE1616D-5920-4586-B411-7FE416F6164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65546</xdr:row>
          <xdr:rowOff>9525</xdr:rowOff>
        </xdr:from>
        <xdr:to>
          <xdr:col>11274</xdr:col>
          <xdr:colOff>0</xdr:colOff>
          <xdr:row>65547</xdr:row>
          <xdr:rowOff>0</xdr:rowOff>
        </xdr:to>
        <xdr:sp macro="" textlink="">
          <xdr:nvSpPr>
            <xdr:cNvPr id="1730" name="Button 706" hidden="1">
              <a:extLst>
                <a:ext uri="{63B3BB69-23CF-44E3-9099-C40C66FF867C}">
                  <a14:compatExt spid="_x0000_s1730"/>
                </a:ext>
                <a:ext uri="{FF2B5EF4-FFF2-40B4-BE49-F238E27FC236}">
                  <a16:creationId xmlns:a16="http://schemas.microsoft.com/office/drawing/2014/main" id="{52F07328-185F-4518-9EFD-DFC6879F370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131082</xdr:row>
          <xdr:rowOff>9525</xdr:rowOff>
        </xdr:from>
        <xdr:to>
          <xdr:col>11274</xdr:col>
          <xdr:colOff>0</xdr:colOff>
          <xdr:row>131083</xdr:row>
          <xdr:rowOff>0</xdr:rowOff>
        </xdr:to>
        <xdr:sp macro="" textlink="">
          <xdr:nvSpPr>
            <xdr:cNvPr id="1731" name="Button 707" hidden="1">
              <a:extLst>
                <a:ext uri="{63B3BB69-23CF-44E3-9099-C40C66FF867C}">
                  <a14:compatExt spid="_x0000_s1731"/>
                </a:ext>
                <a:ext uri="{FF2B5EF4-FFF2-40B4-BE49-F238E27FC236}">
                  <a16:creationId xmlns:a16="http://schemas.microsoft.com/office/drawing/2014/main" id="{F157B1BE-62BA-4934-944C-0117238D81F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196618</xdr:row>
          <xdr:rowOff>9525</xdr:rowOff>
        </xdr:from>
        <xdr:to>
          <xdr:col>11274</xdr:col>
          <xdr:colOff>0</xdr:colOff>
          <xdr:row>196619</xdr:row>
          <xdr:rowOff>0</xdr:rowOff>
        </xdr:to>
        <xdr:sp macro="" textlink="">
          <xdr:nvSpPr>
            <xdr:cNvPr id="1732" name="Button 708" hidden="1">
              <a:extLst>
                <a:ext uri="{63B3BB69-23CF-44E3-9099-C40C66FF867C}">
                  <a14:compatExt spid="_x0000_s1732"/>
                </a:ext>
                <a:ext uri="{FF2B5EF4-FFF2-40B4-BE49-F238E27FC236}">
                  <a16:creationId xmlns:a16="http://schemas.microsoft.com/office/drawing/2014/main" id="{B0F3EF72-B12F-447D-BA36-7C47A09C621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262154</xdr:row>
          <xdr:rowOff>9525</xdr:rowOff>
        </xdr:from>
        <xdr:to>
          <xdr:col>11274</xdr:col>
          <xdr:colOff>0</xdr:colOff>
          <xdr:row>262155</xdr:row>
          <xdr:rowOff>0</xdr:rowOff>
        </xdr:to>
        <xdr:sp macro="" textlink="">
          <xdr:nvSpPr>
            <xdr:cNvPr id="1733" name="Button 709" hidden="1">
              <a:extLst>
                <a:ext uri="{63B3BB69-23CF-44E3-9099-C40C66FF867C}">
                  <a14:compatExt spid="_x0000_s1733"/>
                </a:ext>
                <a:ext uri="{FF2B5EF4-FFF2-40B4-BE49-F238E27FC236}">
                  <a16:creationId xmlns:a16="http://schemas.microsoft.com/office/drawing/2014/main" id="{494DC2B0-23F8-485E-9FC4-2CFF85D65B3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327690</xdr:row>
          <xdr:rowOff>9525</xdr:rowOff>
        </xdr:from>
        <xdr:to>
          <xdr:col>11274</xdr:col>
          <xdr:colOff>0</xdr:colOff>
          <xdr:row>327691</xdr:row>
          <xdr:rowOff>0</xdr:rowOff>
        </xdr:to>
        <xdr:sp macro="" textlink="">
          <xdr:nvSpPr>
            <xdr:cNvPr id="1734" name="Button 710" hidden="1">
              <a:extLst>
                <a:ext uri="{63B3BB69-23CF-44E3-9099-C40C66FF867C}">
                  <a14:compatExt spid="_x0000_s1734"/>
                </a:ext>
                <a:ext uri="{FF2B5EF4-FFF2-40B4-BE49-F238E27FC236}">
                  <a16:creationId xmlns:a16="http://schemas.microsoft.com/office/drawing/2014/main" id="{8121CD77-B227-4D17-948B-59C351BAEF8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393226</xdr:row>
          <xdr:rowOff>9525</xdr:rowOff>
        </xdr:from>
        <xdr:to>
          <xdr:col>11274</xdr:col>
          <xdr:colOff>0</xdr:colOff>
          <xdr:row>393227</xdr:row>
          <xdr:rowOff>0</xdr:rowOff>
        </xdr:to>
        <xdr:sp macro="" textlink="">
          <xdr:nvSpPr>
            <xdr:cNvPr id="1735" name="Button 711" hidden="1">
              <a:extLst>
                <a:ext uri="{63B3BB69-23CF-44E3-9099-C40C66FF867C}">
                  <a14:compatExt spid="_x0000_s1735"/>
                </a:ext>
                <a:ext uri="{FF2B5EF4-FFF2-40B4-BE49-F238E27FC236}">
                  <a16:creationId xmlns:a16="http://schemas.microsoft.com/office/drawing/2014/main" id="{B9518A14-83E3-4029-96C8-4701F3F8DFC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458762</xdr:row>
          <xdr:rowOff>9525</xdr:rowOff>
        </xdr:from>
        <xdr:to>
          <xdr:col>11274</xdr:col>
          <xdr:colOff>0</xdr:colOff>
          <xdr:row>458763</xdr:row>
          <xdr:rowOff>0</xdr:rowOff>
        </xdr:to>
        <xdr:sp macro="" textlink="">
          <xdr:nvSpPr>
            <xdr:cNvPr id="1736" name="Button 712" hidden="1">
              <a:extLst>
                <a:ext uri="{63B3BB69-23CF-44E3-9099-C40C66FF867C}">
                  <a14:compatExt spid="_x0000_s1736"/>
                </a:ext>
                <a:ext uri="{FF2B5EF4-FFF2-40B4-BE49-F238E27FC236}">
                  <a16:creationId xmlns:a16="http://schemas.microsoft.com/office/drawing/2014/main" id="{7CD93403-E570-4D50-A5AE-43E06AFDCC3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524298</xdr:row>
          <xdr:rowOff>9525</xdr:rowOff>
        </xdr:from>
        <xdr:to>
          <xdr:col>11274</xdr:col>
          <xdr:colOff>0</xdr:colOff>
          <xdr:row>524299</xdr:row>
          <xdr:rowOff>0</xdr:rowOff>
        </xdr:to>
        <xdr:sp macro="" textlink="">
          <xdr:nvSpPr>
            <xdr:cNvPr id="1737" name="Button 713" hidden="1">
              <a:extLst>
                <a:ext uri="{63B3BB69-23CF-44E3-9099-C40C66FF867C}">
                  <a14:compatExt spid="_x0000_s1737"/>
                </a:ext>
                <a:ext uri="{FF2B5EF4-FFF2-40B4-BE49-F238E27FC236}">
                  <a16:creationId xmlns:a16="http://schemas.microsoft.com/office/drawing/2014/main" id="{CF469464-D7ED-4FCF-BFDB-C149E1D131C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589834</xdr:row>
          <xdr:rowOff>9525</xdr:rowOff>
        </xdr:from>
        <xdr:to>
          <xdr:col>11274</xdr:col>
          <xdr:colOff>0</xdr:colOff>
          <xdr:row>589835</xdr:row>
          <xdr:rowOff>0</xdr:rowOff>
        </xdr:to>
        <xdr:sp macro="" textlink="">
          <xdr:nvSpPr>
            <xdr:cNvPr id="1738" name="Button 714" hidden="1">
              <a:extLst>
                <a:ext uri="{63B3BB69-23CF-44E3-9099-C40C66FF867C}">
                  <a14:compatExt spid="_x0000_s1738"/>
                </a:ext>
                <a:ext uri="{FF2B5EF4-FFF2-40B4-BE49-F238E27FC236}">
                  <a16:creationId xmlns:a16="http://schemas.microsoft.com/office/drawing/2014/main" id="{D452B87A-3670-478A-BF42-3AAE317F8B6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655370</xdr:row>
          <xdr:rowOff>9525</xdr:rowOff>
        </xdr:from>
        <xdr:to>
          <xdr:col>11274</xdr:col>
          <xdr:colOff>0</xdr:colOff>
          <xdr:row>655371</xdr:row>
          <xdr:rowOff>0</xdr:rowOff>
        </xdr:to>
        <xdr:sp macro="" textlink="">
          <xdr:nvSpPr>
            <xdr:cNvPr id="1739" name="Button 715" hidden="1">
              <a:extLst>
                <a:ext uri="{63B3BB69-23CF-44E3-9099-C40C66FF867C}">
                  <a14:compatExt spid="_x0000_s1739"/>
                </a:ext>
                <a:ext uri="{FF2B5EF4-FFF2-40B4-BE49-F238E27FC236}">
                  <a16:creationId xmlns:a16="http://schemas.microsoft.com/office/drawing/2014/main" id="{5DF7AD34-4E54-4C03-B812-202BE6FB06C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720906</xdr:row>
          <xdr:rowOff>9525</xdr:rowOff>
        </xdr:from>
        <xdr:to>
          <xdr:col>11274</xdr:col>
          <xdr:colOff>0</xdr:colOff>
          <xdr:row>720907</xdr:row>
          <xdr:rowOff>0</xdr:rowOff>
        </xdr:to>
        <xdr:sp macro="" textlink="">
          <xdr:nvSpPr>
            <xdr:cNvPr id="1740" name="Button 716" hidden="1">
              <a:extLst>
                <a:ext uri="{63B3BB69-23CF-44E3-9099-C40C66FF867C}">
                  <a14:compatExt spid="_x0000_s1740"/>
                </a:ext>
                <a:ext uri="{FF2B5EF4-FFF2-40B4-BE49-F238E27FC236}">
                  <a16:creationId xmlns:a16="http://schemas.microsoft.com/office/drawing/2014/main" id="{3F6EB745-A272-40CD-A6AD-258D8754897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786442</xdr:row>
          <xdr:rowOff>9525</xdr:rowOff>
        </xdr:from>
        <xdr:to>
          <xdr:col>11274</xdr:col>
          <xdr:colOff>0</xdr:colOff>
          <xdr:row>786443</xdr:row>
          <xdr:rowOff>0</xdr:rowOff>
        </xdr:to>
        <xdr:sp macro="" textlink="">
          <xdr:nvSpPr>
            <xdr:cNvPr id="1741" name="Button 717" hidden="1">
              <a:extLst>
                <a:ext uri="{63B3BB69-23CF-44E3-9099-C40C66FF867C}">
                  <a14:compatExt spid="_x0000_s1741"/>
                </a:ext>
                <a:ext uri="{FF2B5EF4-FFF2-40B4-BE49-F238E27FC236}">
                  <a16:creationId xmlns:a16="http://schemas.microsoft.com/office/drawing/2014/main" id="{4C6784B2-7476-4A0F-8123-09729533072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851978</xdr:row>
          <xdr:rowOff>9525</xdr:rowOff>
        </xdr:from>
        <xdr:to>
          <xdr:col>11274</xdr:col>
          <xdr:colOff>0</xdr:colOff>
          <xdr:row>851979</xdr:row>
          <xdr:rowOff>0</xdr:rowOff>
        </xdr:to>
        <xdr:sp macro="" textlink="">
          <xdr:nvSpPr>
            <xdr:cNvPr id="1742" name="Button 718" hidden="1">
              <a:extLst>
                <a:ext uri="{63B3BB69-23CF-44E3-9099-C40C66FF867C}">
                  <a14:compatExt spid="_x0000_s1742"/>
                </a:ext>
                <a:ext uri="{FF2B5EF4-FFF2-40B4-BE49-F238E27FC236}">
                  <a16:creationId xmlns:a16="http://schemas.microsoft.com/office/drawing/2014/main" id="{EB5753D5-CFE7-4F3C-AAC5-BBB64A49E86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917514</xdr:row>
          <xdr:rowOff>9525</xdr:rowOff>
        </xdr:from>
        <xdr:to>
          <xdr:col>11274</xdr:col>
          <xdr:colOff>0</xdr:colOff>
          <xdr:row>917515</xdr:row>
          <xdr:rowOff>0</xdr:rowOff>
        </xdr:to>
        <xdr:sp macro="" textlink="">
          <xdr:nvSpPr>
            <xdr:cNvPr id="1743" name="Button 719" hidden="1">
              <a:extLst>
                <a:ext uri="{63B3BB69-23CF-44E3-9099-C40C66FF867C}">
                  <a14:compatExt spid="_x0000_s1743"/>
                </a:ext>
                <a:ext uri="{FF2B5EF4-FFF2-40B4-BE49-F238E27FC236}">
                  <a16:creationId xmlns:a16="http://schemas.microsoft.com/office/drawing/2014/main" id="{71E287A5-3FF9-4889-A44B-1ABF6296B63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983050</xdr:row>
          <xdr:rowOff>9525</xdr:rowOff>
        </xdr:from>
        <xdr:to>
          <xdr:col>11274</xdr:col>
          <xdr:colOff>0</xdr:colOff>
          <xdr:row>983051</xdr:row>
          <xdr:rowOff>0</xdr:rowOff>
        </xdr:to>
        <xdr:sp macro="" textlink="">
          <xdr:nvSpPr>
            <xdr:cNvPr id="1744" name="Button 720" hidden="1">
              <a:extLst>
                <a:ext uri="{63B3BB69-23CF-44E3-9099-C40C66FF867C}">
                  <a14:compatExt spid="_x0000_s1744"/>
                </a:ext>
                <a:ext uri="{FF2B5EF4-FFF2-40B4-BE49-F238E27FC236}">
                  <a16:creationId xmlns:a16="http://schemas.microsoft.com/office/drawing/2014/main" id="{3D0B554A-69FD-46A7-A47D-A74D9936DBF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10</xdr:row>
          <xdr:rowOff>9525</xdr:rowOff>
        </xdr:from>
        <xdr:to>
          <xdr:col>11530</xdr:col>
          <xdr:colOff>0</xdr:colOff>
          <xdr:row>11</xdr:row>
          <xdr:rowOff>0</xdr:rowOff>
        </xdr:to>
        <xdr:sp macro="" textlink="">
          <xdr:nvSpPr>
            <xdr:cNvPr id="1745" name="Button 721" hidden="1">
              <a:extLst>
                <a:ext uri="{63B3BB69-23CF-44E3-9099-C40C66FF867C}">
                  <a14:compatExt spid="_x0000_s1745"/>
                </a:ext>
                <a:ext uri="{FF2B5EF4-FFF2-40B4-BE49-F238E27FC236}">
                  <a16:creationId xmlns:a16="http://schemas.microsoft.com/office/drawing/2014/main" id="{E9FF605A-7314-47FB-A16E-5E9C63E364A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65546</xdr:row>
          <xdr:rowOff>9525</xdr:rowOff>
        </xdr:from>
        <xdr:to>
          <xdr:col>11530</xdr:col>
          <xdr:colOff>0</xdr:colOff>
          <xdr:row>65547</xdr:row>
          <xdr:rowOff>0</xdr:rowOff>
        </xdr:to>
        <xdr:sp macro="" textlink="">
          <xdr:nvSpPr>
            <xdr:cNvPr id="1746" name="Button 722" hidden="1">
              <a:extLst>
                <a:ext uri="{63B3BB69-23CF-44E3-9099-C40C66FF867C}">
                  <a14:compatExt spid="_x0000_s1746"/>
                </a:ext>
                <a:ext uri="{FF2B5EF4-FFF2-40B4-BE49-F238E27FC236}">
                  <a16:creationId xmlns:a16="http://schemas.microsoft.com/office/drawing/2014/main" id="{24444C7E-921B-4486-B849-E9D4E7723FD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131082</xdr:row>
          <xdr:rowOff>9525</xdr:rowOff>
        </xdr:from>
        <xdr:to>
          <xdr:col>11530</xdr:col>
          <xdr:colOff>0</xdr:colOff>
          <xdr:row>131083</xdr:row>
          <xdr:rowOff>0</xdr:rowOff>
        </xdr:to>
        <xdr:sp macro="" textlink="">
          <xdr:nvSpPr>
            <xdr:cNvPr id="1747" name="Button 723" hidden="1">
              <a:extLst>
                <a:ext uri="{63B3BB69-23CF-44E3-9099-C40C66FF867C}">
                  <a14:compatExt spid="_x0000_s1747"/>
                </a:ext>
                <a:ext uri="{FF2B5EF4-FFF2-40B4-BE49-F238E27FC236}">
                  <a16:creationId xmlns:a16="http://schemas.microsoft.com/office/drawing/2014/main" id="{E2B26AC7-9E46-4622-A9E8-CA50E5BB47E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196618</xdr:row>
          <xdr:rowOff>9525</xdr:rowOff>
        </xdr:from>
        <xdr:to>
          <xdr:col>11530</xdr:col>
          <xdr:colOff>0</xdr:colOff>
          <xdr:row>196619</xdr:row>
          <xdr:rowOff>0</xdr:rowOff>
        </xdr:to>
        <xdr:sp macro="" textlink="">
          <xdr:nvSpPr>
            <xdr:cNvPr id="1748" name="Button 724" hidden="1">
              <a:extLst>
                <a:ext uri="{63B3BB69-23CF-44E3-9099-C40C66FF867C}">
                  <a14:compatExt spid="_x0000_s1748"/>
                </a:ext>
                <a:ext uri="{FF2B5EF4-FFF2-40B4-BE49-F238E27FC236}">
                  <a16:creationId xmlns:a16="http://schemas.microsoft.com/office/drawing/2014/main" id="{ED379F0F-822D-4A7F-ABEE-BB77887B127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262154</xdr:row>
          <xdr:rowOff>9525</xdr:rowOff>
        </xdr:from>
        <xdr:to>
          <xdr:col>11530</xdr:col>
          <xdr:colOff>0</xdr:colOff>
          <xdr:row>262155</xdr:row>
          <xdr:rowOff>0</xdr:rowOff>
        </xdr:to>
        <xdr:sp macro="" textlink="">
          <xdr:nvSpPr>
            <xdr:cNvPr id="1749" name="Button 725" hidden="1">
              <a:extLst>
                <a:ext uri="{63B3BB69-23CF-44E3-9099-C40C66FF867C}">
                  <a14:compatExt spid="_x0000_s1749"/>
                </a:ext>
                <a:ext uri="{FF2B5EF4-FFF2-40B4-BE49-F238E27FC236}">
                  <a16:creationId xmlns:a16="http://schemas.microsoft.com/office/drawing/2014/main" id="{A0312FCD-FFE4-4DCF-853F-D0657EBEA3C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327690</xdr:row>
          <xdr:rowOff>9525</xdr:rowOff>
        </xdr:from>
        <xdr:to>
          <xdr:col>11530</xdr:col>
          <xdr:colOff>0</xdr:colOff>
          <xdr:row>327691</xdr:row>
          <xdr:rowOff>0</xdr:rowOff>
        </xdr:to>
        <xdr:sp macro="" textlink="">
          <xdr:nvSpPr>
            <xdr:cNvPr id="1750" name="Button 726" hidden="1">
              <a:extLst>
                <a:ext uri="{63B3BB69-23CF-44E3-9099-C40C66FF867C}">
                  <a14:compatExt spid="_x0000_s1750"/>
                </a:ext>
                <a:ext uri="{FF2B5EF4-FFF2-40B4-BE49-F238E27FC236}">
                  <a16:creationId xmlns:a16="http://schemas.microsoft.com/office/drawing/2014/main" id="{D0C7E262-F9D3-4235-A0D9-75E2DC6E0D6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393226</xdr:row>
          <xdr:rowOff>9525</xdr:rowOff>
        </xdr:from>
        <xdr:to>
          <xdr:col>11530</xdr:col>
          <xdr:colOff>0</xdr:colOff>
          <xdr:row>393227</xdr:row>
          <xdr:rowOff>0</xdr:rowOff>
        </xdr:to>
        <xdr:sp macro="" textlink="">
          <xdr:nvSpPr>
            <xdr:cNvPr id="1751" name="Button 727" hidden="1">
              <a:extLst>
                <a:ext uri="{63B3BB69-23CF-44E3-9099-C40C66FF867C}">
                  <a14:compatExt spid="_x0000_s1751"/>
                </a:ext>
                <a:ext uri="{FF2B5EF4-FFF2-40B4-BE49-F238E27FC236}">
                  <a16:creationId xmlns:a16="http://schemas.microsoft.com/office/drawing/2014/main" id="{C615390D-4EB6-4CDE-A7CC-5A502F2D31F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458762</xdr:row>
          <xdr:rowOff>9525</xdr:rowOff>
        </xdr:from>
        <xdr:to>
          <xdr:col>11530</xdr:col>
          <xdr:colOff>0</xdr:colOff>
          <xdr:row>458763</xdr:row>
          <xdr:rowOff>0</xdr:rowOff>
        </xdr:to>
        <xdr:sp macro="" textlink="">
          <xdr:nvSpPr>
            <xdr:cNvPr id="1752" name="Button 728" hidden="1">
              <a:extLst>
                <a:ext uri="{63B3BB69-23CF-44E3-9099-C40C66FF867C}">
                  <a14:compatExt spid="_x0000_s1752"/>
                </a:ext>
                <a:ext uri="{FF2B5EF4-FFF2-40B4-BE49-F238E27FC236}">
                  <a16:creationId xmlns:a16="http://schemas.microsoft.com/office/drawing/2014/main" id="{62C1527A-ECA6-41FE-B625-373A3B65DA3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524298</xdr:row>
          <xdr:rowOff>9525</xdr:rowOff>
        </xdr:from>
        <xdr:to>
          <xdr:col>11530</xdr:col>
          <xdr:colOff>0</xdr:colOff>
          <xdr:row>524299</xdr:row>
          <xdr:rowOff>0</xdr:rowOff>
        </xdr:to>
        <xdr:sp macro="" textlink="">
          <xdr:nvSpPr>
            <xdr:cNvPr id="1753" name="Button 729" hidden="1">
              <a:extLst>
                <a:ext uri="{63B3BB69-23CF-44E3-9099-C40C66FF867C}">
                  <a14:compatExt spid="_x0000_s1753"/>
                </a:ext>
                <a:ext uri="{FF2B5EF4-FFF2-40B4-BE49-F238E27FC236}">
                  <a16:creationId xmlns:a16="http://schemas.microsoft.com/office/drawing/2014/main" id="{005073D4-6C33-4E7F-8C33-88C2706968A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589834</xdr:row>
          <xdr:rowOff>9525</xdr:rowOff>
        </xdr:from>
        <xdr:to>
          <xdr:col>11530</xdr:col>
          <xdr:colOff>0</xdr:colOff>
          <xdr:row>589835</xdr:row>
          <xdr:rowOff>0</xdr:rowOff>
        </xdr:to>
        <xdr:sp macro="" textlink="">
          <xdr:nvSpPr>
            <xdr:cNvPr id="1754" name="Button 730" hidden="1">
              <a:extLst>
                <a:ext uri="{63B3BB69-23CF-44E3-9099-C40C66FF867C}">
                  <a14:compatExt spid="_x0000_s1754"/>
                </a:ext>
                <a:ext uri="{FF2B5EF4-FFF2-40B4-BE49-F238E27FC236}">
                  <a16:creationId xmlns:a16="http://schemas.microsoft.com/office/drawing/2014/main" id="{79E8F6B5-D44F-4384-8797-9184934E3BE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655370</xdr:row>
          <xdr:rowOff>9525</xdr:rowOff>
        </xdr:from>
        <xdr:to>
          <xdr:col>11530</xdr:col>
          <xdr:colOff>0</xdr:colOff>
          <xdr:row>655371</xdr:row>
          <xdr:rowOff>0</xdr:rowOff>
        </xdr:to>
        <xdr:sp macro="" textlink="">
          <xdr:nvSpPr>
            <xdr:cNvPr id="1755" name="Button 731" hidden="1">
              <a:extLst>
                <a:ext uri="{63B3BB69-23CF-44E3-9099-C40C66FF867C}">
                  <a14:compatExt spid="_x0000_s1755"/>
                </a:ext>
                <a:ext uri="{FF2B5EF4-FFF2-40B4-BE49-F238E27FC236}">
                  <a16:creationId xmlns:a16="http://schemas.microsoft.com/office/drawing/2014/main" id="{CAE2B6E3-085A-44AE-81AE-D81B0C68745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720906</xdr:row>
          <xdr:rowOff>9525</xdr:rowOff>
        </xdr:from>
        <xdr:to>
          <xdr:col>11530</xdr:col>
          <xdr:colOff>0</xdr:colOff>
          <xdr:row>720907</xdr:row>
          <xdr:rowOff>0</xdr:rowOff>
        </xdr:to>
        <xdr:sp macro="" textlink="">
          <xdr:nvSpPr>
            <xdr:cNvPr id="1756" name="Button 732" hidden="1">
              <a:extLst>
                <a:ext uri="{63B3BB69-23CF-44E3-9099-C40C66FF867C}">
                  <a14:compatExt spid="_x0000_s1756"/>
                </a:ext>
                <a:ext uri="{FF2B5EF4-FFF2-40B4-BE49-F238E27FC236}">
                  <a16:creationId xmlns:a16="http://schemas.microsoft.com/office/drawing/2014/main" id="{FEC2302F-5F71-4C76-8D5C-44CB665EC2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786442</xdr:row>
          <xdr:rowOff>9525</xdr:rowOff>
        </xdr:from>
        <xdr:to>
          <xdr:col>11530</xdr:col>
          <xdr:colOff>0</xdr:colOff>
          <xdr:row>786443</xdr:row>
          <xdr:rowOff>0</xdr:rowOff>
        </xdr:to>
        <xdr:sp macro="" textlink="">
          <xdr:nvSpPr>
            <xdr:cNvPr id="1757" name="Button 733" hidden="1">
              <a:extLst>
                <a:ext uri="{63B3BB69-23CF-44E3-9099-C40C66FF867C}">
                  <a14:compatExt spid="_x0000_s1757"/>
                </a:ext>
                <a:ext uri="{FF2B5EF4-FFF2-40B4-BE49-F238E27FC236}">
                  <a16:creationId xmlns:a16="http://schemas.microsoft.com/office/drawing/2014/main" id="{7EC35FC6-4D33-42D6-BBE0-8DF7BA3C064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851978</xdr:row>
          <xdr:rowOff>9525</xdr:rowOff>
        </xdr:from>
        <xdr:to>
          <xdr:col>11530</xdr:col>
          <xdr:colOff>0</xdr:colOff>
          <xdr:row>851979</xdr:row>
          <xdr:rowOff>0</xdr:rowOff>
        </xdr:to>
        <xdr:sp macro="" textlink="">
          <xdr:nvSpPr>
            <xdr:cNvPr id="1758" name="Button 734" hidden="1">
              <a:extLst>
                <a:ext uri="{63B3BB69-23CF-44E3-9099-C40C66FF867C}">
                  <a14:compatExt spid="_x0000_s1758"/>
                </a:ext>
                <a:ext uri="{FF2B5EF4-FFF2-40B4-BE49-F238E27FC236}">
                  <a16:creationId xmlns:a16="http://schemas.microsoft.com/office/drawing/2014/main" id="{A7C41B33-BDBD-4105-983E-FC9AA6DDCD5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917514</xdr:row>
          <xdr:rowOff>9525</xdr:rowOff>
        </xdr:from>
        <xdr:to>
          <xdr:col>11530</xdr:col>
          <xdr:colOff>0</xdr:colOff>
          <xdr:row>917515</xdr:row>
          <xdr:rowOff>0</xdr:rowOff>
        </xdr:to>
        <xdr:sp macro="" textlink="">
          <xdr:nvSpPr>
            <xdr:cNvPr id="1759" name="Button 735" hidden="1">
              <a:extLst>
                <a:ext uri="{63B3BB69-23CF-44E3-9099-C40C66FF867C}">
                  <a14:compatExt spid="_x0000_s1759"/>
                </a:ext>
                <a:ext uri="{FF2B5EF4-FFF2-40B4-BE49-F238E27FC236}">
                  <a16:creationId xmlns:a16="http://schemas.microsoft.com/office/drawing/2014/main" id="{DD6C5D4B-5BE1-46D2-A6FB-42398EB206B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983050</xdr:row>
          <xdr:rowOff>9525</xdr:rowOff>
        </xdr:from>
        <xdr:to>
          <xdr:col>11530</xdr:col>
          <xdr:colOff>0</xdr:colOff>
          <xdr:row>983051</xdr:row>
          <xdr:rowOff>0</xdr:rowOff>
        </xdr:to>
        <xdr:sp macro="" textlink="">
          <xdr:nvSpPr>
            <xdr:cNvPr id="1760" name="Button 736" hidden="1">
              <a:extLst>
                <a:ext uri="{63B3BB69-23CF-44E3-9099-C40C66FF867C}">
                  <a14:compatExt spid="_x0000_s1760"/>
                </a:ext>
                <a:ext uri="{FF2B5EF4-FFF2-40B4-BE49-F238E27FC236}">
                  <a16:creationId xmlns:a16="http://schemas.microsoft.com/office/drawing/2014/main" id="{8076E081-5699-4E93-8F7F-1AEF773E45D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10</xdr:row>
          <xdr:rowOff>9525</xdr:rowOff>
        </xdr:from>
        <xdr:to>
          <xdr:col>11786</xdr:col>
          <xdr:colOff>0</xdr:colOff>
          <xdr:row>11</xdr:row>
          <xdr:rowOff>0</xdr:rowOff>
        </xdr:to>
        <xdr:sp macro="" textlink="">
          <xdr:nvSpPr>
            <xdr:cNvPr id="1761" name="Button 737" hidden="1">
              <a:extLst>
                <a:ext uri="{63B3BB69-23CF-44E3-9099-C40C66FF867C}">
                  <a14:compatExt spid="_x0000_s1761"/>
                </a:ext>
                <a:ext uri="{FF2B5EF4-FFF2-40B4-BE49-F238E27FC236}">
                  <a16:creationId xmlns:a16="http://schemas.microsoft.com/office/drawing/2014/main" id="{432309A5-CCC2-4E09-A167-B58F743A8C4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65546</xdr:row>
          <xdr:rowOff>9525</xdr:rowOff>
        </xdr:from>
        <xdr:to>
          <xdr:col>11786</xdr:col>
          <xdr:colOff>0</xdr:colOff>
          <xdr:row>65547</xdr:row>
          <xdr:rowOff>0</xdr:rowOff>
        </xdr:to>
        <xdr:sp macro="" textlink="">
          <xdr:nvSpPr>
            <xdr:cNvPr id="1762" name="Button 738" hidden="1">
              <a:extLst>
                <a:ext uri="{63B3BB69-23CF-44E3-9099-C40C66FF867C}">
                  <a14:compatExt spid="_x0000_s1762"/>
                </a:ext>
                <a:ext uri="{FF2B5EF4-FFF2-40B4-BE49-F238E27FC236}">
                  <a16:creationId xmlns:a16="http://schemas.microsoft.com/office/drawing/2014/main" id="{1C846383-92DD-407D-8C6A-5D4FA91D392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131082</xdr:row>
          <xdr:rowOff>9525</xdr:rowOff>
        </xdr:from>
        <xdr:to>
          <xdr:col>11786</xdr:col>
          <xdr:colOff>0</xdr:colOff>
          <xdr:row>131083</xdr:row>
          <xdr:rowOff>0</xdr:rowOff>
        </xdr:to>
        <xdr:sp macro="" textlink="">
          <xdr:nvSpPr>
            <xdr:cNvPr id="1763" name="Button 739" hidden="1">
              <a:extLst>
                <a:ext uri="{63B3BB69-23CF-44E3-9099-C40C66FF867C}">
                  <a14:compatExt spid="_x0000_s1763"/>
                </a:ext>
                <a:ext uri="{FF2B5EF4-FFF2-40B4-BE49-F238E27FC236}">
                  <a16:creationId xmlns:a16="http://schemas.microsoft.com/office/drawing/2014/main" id="{62A6DC9E-8CFF-4871-A294-FB3FBC9E6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196618</xdr:row>
          <xdr:rowOff>9525</xdr:rowOff>
        </xdr:from>
        <xdr:to>
          <xdr:col>11786</xdr:col>
          <xdr:colOff>0</xdr:colOff>
          <xdr:row>196619</xdr:row>
          <xdr:rowOff>0</xdr:rowOff>
        </xdr:to>
        <xdr:sp macro="" textlink="">
          <xdr:nvSpPr>
            <xdr:cNvPr id="1764" name="Button 740" hidden="1">
              <a:extLst>
                <a:ext uri="{63B3BB69-23CF-44E3-9099-C40C66FF867C}">
                  <a14:compatExt spid="_x0000_s1764"/>
                </a:ext>
                <a:ext uri="{FF2B5EF4-FFF2-40B4-BE49-F238E27FC236}">
                  <a16:creationId xmlns:a16="http://schemas.microsoft.com/office/drawing/2014/main" id="{E8FA8D1D-2666-491C-B3C1-982107B8777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262154</xdr:row>
          <xdr:rowOff>9525</xdr:rowOff>
        </xdr:from>
        <xdr:to>
          <xdr:col>11786</xdr:col>
          <xdr:colOff>0</xdr:colOff>
          <xdr:row>262155</xdr:row>
          <xdr:rowOff>0</xdr:rowOff>
        </xdr:to>
        <xdr:sp macro="" textlink="">
          <xdr:nvSpPr>
            <xdr:cNvPr id="1765" name="Button 741" hidden="1">
              <a:extLst>
                <a:ext uri="{63B3BB69-23CF-44E3-9099-C40C66FF867C}">
                  <a14:compatExt spid="_x0000_s1765"/>
                </a:ext>
                <a:ext uri="{FF2B5EF4-FFF2-40B4-BE49-F238E27FC236}">
                  <a16:creationId xmlns:a16="http://schemas.microsoft.com/office/drawing/2014/main" id="{A159CBAD-7DEC-4209-BD3A-25CCDA3AFA7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327690</xdr:row>
          <xdr:rowOff>9525</xdr:rowOff>
        </xdr:from>
        <xdr:to>
          <xdr:col>11786</xdr:col>
          <xdr:colOff>0</xdr:colOff>
          <xdr:row>327691</xdr:row>
          <xdr:rowOff>0</xdr:rowOff>
        </xdr:to>
        <xdr:sp macro="" textlink="">
          <xdr:nvSpPr>
            <xdr:cNvPr id="1766" name="Button 742" hidden="1">
              <a:extLst>
                <a:ext uri="{63B3BB69-23CF-44E3-9099-C40C66FF867C}">
                  <a14:compatExt spid="_x0000_s1766"/>
                </a:ext>
                <a:ext uri="{FF2B5EF4-FFF2-40B4-BE49-F238E27FC236}">
                  <a16:creationId xmlns:a16="http://schemas.microsoft.com/office/drawing/2014/main" id="{BFC64DE7-85EB-49F5-A31F-07B1322FEEE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393226</xdr:row>
          <xdr:rowOff>9525</xdr:rowOff>
        </xdr:from>
        <xdr:to>
          <xdr:col>11786</xdr:col>
          <xdr:colOff>0</xdr:colOff>
          <xdr:row>393227</xdr:row>
          <xdr:rowOff>0</xdr:rowOff>
        </xdr:to>
        <xdr:sp macro="" textlink="">
          <xdr:nvSpPr>
            <xdr:cNvPr id="1767" name="Button 743" hidden="1">
              <a:extLst>
                <a:ext uri="{63B3BB69-23CF-44E3-9099-C40C66FF867C}">
                  <a14:compatExt spid="_x0000_s1767"/>
                </a:ext>
                <a:ext uri="{FF2B5EF4-FFF2-40B4-BE49-F238E27FC236}">
                  <a16:creationId xmlns:a16="http://schemas.microsoft.com/office/drawing/2014/main" id="{F259C1F1-DBD8-4A0C-88FE-43F0CEC32CF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458762</xdr:row>
          <xdr:rowOff>9525</xdr:rowOff>
        </xdr:from>
        <xdr:to>
          <xdr:col>11786</xdr:col>
          <xdr:colOff>0</xdr:colOff>
          <xdr:row>458763</xdr:row>
          <xdr:rowOff>0</xdr:rowOff>
        </xdr:to>
        <xdr:sp macro="" textlink="">
          <xdr:nvSpPr>
            <xdr:cNvPr id="1768" name="Button 744" hidden="1">
              <a:extLst>
                <a:ext uri="{63B3BB69-23CF-44E3-9099-C40C66FF867C}">
                  <a14:compatExt spid="_x0000_s1768"/>
                </a:ext>
                <a:ext uri="{FF2B5EF4-FFF2-40B4-BE49-F238E27FC236}">
                  <a16:creationId xmlns:a16="http://schemas.microsoft.com/office/drawing/2014/main" id="{D5B6EF8A-FDC8-4D41-95EB-762F85CBC60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524298</xdr:row>
          <xdr:rowOff>9525</xdr:rowOff>
        </xdr:from>
        <xdr:to>
          <xdr:col>11786</xdr:col>
          <xdr:colOff>0</xdr:colOff>
          <xdr:row>524299</xdr:row>
          <xdr:rowOff>0</xdr:rowOff>
        </xdr:to>
        <xdr:sp macro="" textlink="">
          <xdr:nvSpPr>
            <xdr:cNvPr id="1769" name="Button 745" hidden="1">
              <a:extLst>
                <a:ext uri="{63B3BB69-23CF-44E3-9099-C40C66FF867C}">
                  <a14:compatExt spid="_x0000_s1769"/>
                </a:ext>
                <a:ext uri="{FF2B5EF4-FFF2-40B4-BE49-F238E27FC236}">
                  <a16:creationId xmlns:a16="http://schemas.microsoft.com/office/drawing/2014/main" id="{2D3C6BCF-41D1-4F91-9A23-AC701CDF6AA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589834</xdr:row>
          <xdr:rowOff>9525</xdr:rowOff>
        </xdr:from>
        <xdr:to>
          <xdr:col>11786</xdr:col>
          <xdr:colOff>0</xdr:colOff>
          <xdr:row>589835</xdr:row>
          <xdr:rowOff>0</xdr:rowOff>
        </xdr:to>
        <xdr:sp macro="" textlink="">
          <xdr:nvSpPr>
            <xdr:cNvPr id="1770" name="Button 746" hidden="1">
              <a:extLst>
                <a:ext uri="{63B3BB69-23CF-44E3-9099-C40C66FF867C}">
                  <a14:compatExt spid="_x0000_s1770"/>
                </a:ext>
                <a:ext uri="{FF2B5EF4-FFF2-40B4-BE49-F238E27FC236}">
                  <a16:creationId xmlns:a16="http://schemas.microsoft.com/office/drawing/2014/main" id="{88C5CC34-0005-42DF-B5E3-BE20B0A33FF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655370</xdr:row>
          <xdr:rowOff>9525</xdr:rowOff>
        </xdr:from>
        <xdr:to>
          <xdr:col>11786</xdr:col>
          <xdr:colOff>0</xdr:colOff>
          <xdr:row>655371</xdr:row>
          <xdr:rowOff>0</xdr:rowOff>
        </xdr:to>
        <xdr:sp macro="" textlink="">
          <xdr:nvSpPr>
            <xdr:cNvPr id="1771" name="Button 747" hidden="1">
              <a:extLst>
                <a:ext uri="{63B3BB69-23CF-44E3-9099-C40C66FF867C}">
                  <a14:compatExt spid="_x0000_s1771"/>
                </a:ext>
                <a:ext uri="{FF2B5EF4-FFF2-40B4-BE49-F238E27FC236}">
                  <a16:creationId xmlns:a16="http://schemas.microsoft.com/office/drawing/2014/main" id="{05E633EC-EC0E-4575-A708-C0A9B35C49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720906</xdr:row>
          <xdr:rowOff>9525</xdr:rowOff>
        </xdr:from>
        <xdr:to>
          <xdr:col>11786</xdr:col>
          <xdr:colOff>0</xdr:colOff>
          <xdr:row>720907</xdr:row>
          <xdr:rowOff>0</xdr:rowOff>
        </xdr:to>
        <xdr:sp macro="" textlink="">
          <xdr:nvSpPr>
            <xdr:cNvPr id="1772" name="Button 748" hidden="1">
              <a:extLst>
                <a:ext uri="{63B3BB69-23CF-44E3-9099-C40C66FF867C}">
                  <a14:compatExt spid="_x0000_s1772"/>
                </a:ext>
                <a:ext uri="{FF2B5EF4-FFF2-40B4-BE49-F238E27FC236}">
                  <a16:creationId xmlns:a16="http://schemas.microsoft.com/office/drawing/2014/main" id="{3E57866B-7E70-4180-BA79-D3F54068C3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786442</xdr:row>
          <xdr:rowOff>9525</xdr:rowOff>
        </xdr:from>
        <xdr:to>
          <xdr:col>11786</xdr:col>
          <xdr:colOff>0</xdr:colOff>
          <xdr:row>786443</xdr:row>
          <xdr:rowOff>0</xdr:rowOff>
        </xdr:to>
        <xdr:sp macro="" textlink="">
          <xdr:nvSpPr>
            <xdr:cNvPr id="1773" name="Button 749" hidden="1">
              <a:extLst>
                <a:ext uri="{63B3BB69-23CF-44E3-9099-C40C66FF867C}">
                  <a14:compatExt spid="_x0000_s1773"/>
                </a:ext>
                <a:ext uri="{FF2B5EF4-FFF2-40B4-BE49-F238E27FC236}">
                  <a16:creationId xmlns:a16="http://schemas.microsoft.com/office/drawing/2014/main" id="{BCEB17B9-040C-4601-89C2-57AF5A3AE55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851978</xdr:row>
          <xdr:rowOff>9525</xdr:rowOff>
        </xdr:from>
        <xdr:to>
          <xdr:col>11786</xdr:col>
          <xdr:colOff>0</xdr:colOff>
          <xdr:row>851979</xdr:row>
          <xdr:rowOff>0</xdr:rowOff>
        </xdr:to>
        <xdr:sp macro="" textlink="">
          <xdr:nvSpPr>
            <xdr:cNvPr id="1774" name="Button 750" hidden="1">
              <a:extLst>
                <a:ext uri="{63B3BB69-23CF-44E3-9099-C40C66FF867C}">
                  <a14:compatExt spid="_x0000_s1774"/>
                </a:ext>
                <a:ext uri="{FF2B5EF4-FFF2-40B4-BE49-F238E27FC236}">
                  <a16:creationId xmlns:a16="http://schemas.microsoft.com/office/drawing/2014/main" id="{5F1C628B-4B1D-44FE-A5B7-64761DBB65F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917514</xdr:row>
          <xdr:rowOff>9525</xdr:rowOff>
        </xdr:from>
        <xdr:to>
          <xdr:col>11786</xdr:col>
          <xdr:colOff>0</xdr:colOff>
          <xdr:row>917515</xdr:row>
          <xdr:rowOff>0</xdr:rowOff>
        </xdr:to>
        <xdr:sp macro="" textlink="">
          <xdr:nvSpPr>
            <xdr:cNvPr id="1775" name="Button 751" hidden="1">
              <a:extLst>
                <a:ext uri="{63B3BB69-23CF-44E3-9099-C40C66FF867C}">
                  <a14:compatExt spid="_x0000_s1775"/>
                </a:ext>
                <a:ext uri="{FF2B5EF4-FFF2-40B4-BE49-F238E27FC236}">
                  <a16:creationId xmlns:a16="http://schemas.microsoft.com/office/drawing/2014/main" id="{76719992-BA9F-44BA-9806-B4E4CCC4C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983050</xdr:row>
          <xdr:rowOff>9525</xdr:rowOff>
        </xdr:from>
        <xdr:to>
          <xdr:col>11786</xdr:col>
          <xdr:colOff>0</xdr:colOff>
          <xdr:row>983051</xdr:row>
          <xdr:rowOff>0</xdr:rowOff>
        </xdr:to>
        <xdr:sp macro="" textlink="">
          <xdr:nvSpPr>
            <xdr:cNvPr id="1776" name="Button 752" hidden="1">
              <a:extLst>
                <a:ext uri="{63B3BB69-23CF-44E3-9099-C40C66FF867C}">
                  <a14:compatExt spid="_x0000_s1776"/>
                </a:ext>
                <a:ext uri="{FF2B5EF4-FFF2-40B4-BE49-F238E27FC236}">
                  <a16:creationId xmlns:a16="http://schemas.microsoft.com/office/drawing/2014/main" id="{AB2FBF17-6CC5-46AC-BF6B-EA2139D3A69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10</xdr:row>
          <xdr:rowOff>9525</xdr:rowOff>
        </xdr:from>
        <xdr:to>
          <xdr:col>12042</xdr:col>
          <xdr:colOff>0</xdr:colOff>
          <xdr:row>11</xdr:row>
          <xdr:rowOff>0</xdr:rowOff>
        </xdr:to>
        <xdr:sp macro="" textlink="">
          <xdr:nvSpPr>
            <xdr:cNvPr id="1777" name="Button 753" hidden="1">
              <a:extLst>
                <a:ext uri="{63B3BB69-23CF-44E3-9099-C40C66FF867C}">
                  <a14:compatExt spid="_x0000_s1777"/>
                </a:ext>
                <a:ext uri="{FF2B5EF4-FFF2-40B4-BE49-F238E27FC236}">
                  <a16:creationId xmlns:a16="http://schemas.microsoft.com/office/drawing/2014/main" id="{A41B8F14-9A0D-420C-90B0-533FA148826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65546</xdr:row>
          <xdr:rowOff>9525</xdr:rowOff>
        </xdr:from>
        <xdr:to>
          <xdr:col>12042</xdr:col>
          <xdr:colOff>0</xdr:colOff>
          <xdr:row>65547</xdr:row>
          <xdr:rowOff>0</xdr:rowOff>
        </xdr:to>
        <xdr:sp macro="" textlink="">
          <xdr:nvSpPr>
            <xdr:cNvPr id="1778" name="Button 754" hidden="1">
              <a:extLst>
                <a:ext uri="{63B3BB69-23CF-44E3-9099-C40C66FF867C}">
                  <a14:compatExt spid="_x0000_s1778"/>
                </a:ext>
                <a:ext uri="{FF2B5EF4-FFF2-40B4-BE49-F238E27FC236}">
                  <a16:creationId xmlns:a16="http://schemas.microsoft.com/office/drawing/2014/main" id="{A31FC3A3-049D-4728-A24C-1D2FA24FDBE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131082</xdr:row>
          <xdr:rowOff>9525</xdr:rowOff>
        </xdr:from>
        <xdr:to>
          <xdr:col>12042</xdr:col>
          <xdr:colOff>0</xdr:colOff>
          <xdr:row>131083</xdr:row>
          <xdr:rowOff>0</xdr:rowOff>
        </xdr:to>
        <xdr:sp macro="" textlink="">
          <xdr:nvSpPr>
            <xdr:cNvPr id="1779" name="Button 755" hidden="1">
              <a:extLst>
                <a:ext uri="{63B3BB69-23CF-44E3-9099-C40C66FF867C}">
                  <a14:compatExt spid="_x0000_s1779"/>
                </a:ext>
                <a:ext uri="{FF2B5EF4-FFF2-40B4-BE49-F238E27FC236}">
                  <a16:creationId xmlns:a16="http://schemas.microsoft.com/office/drawing/2014/main" id="{A6DFCFE9-BA31-4469-98C3-83E9BAAE58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196618</xdr:row>
          <xdr:rowOff>9525</xdr:rowOff>
        </xdr:from>
        <xdr:to>
          <xdr:col>12042</xdr:col>
          <xdr:colOff>0</xdr:colOff>
          <xdr:row>196619</xdr:row>
          <xdr:rowOff>0</xdr:rowOff>
        </xdr:to>
        <xdr:sp macro="" textlink="">
          <xdr:nvSpPr>
            <xdr:cNvPr id="1780" name="Button 756" hidden="1">
              <a:extLst>
                <a:ext uri="{63B3BB69-23CF-44E3-9099-C40C66FF867C}">
                  <a14:compatExt spid="_x0000_s1780"/>
                </a:ext>
                <a:ext uri="{FF2B5EF4-FFF2-40B4-BE49-F238E27FC236}">
                  <a16:creationId xmlns:a16="http://schemas.microsoft.com/office/drawing/2014/main" id="{AED1BE06-2491-44BC-8C0A-80AD6D681B4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262154</xdr:row>
          <xdr:rowOff>9525</xdr:rowOff>
        </xdr:from>
        <xdr:to>
          <xdr:col>12042</xdr:col>
          <xdr:colOff>0</xdr:colOff>
          <xdr:row>262155</xdr:row>
          <xdr:rowOff>0</xdr:rowOff>
        </xdr:to>
        <xdr:sp macro="" textlink="">
          <xdr:nvSpPr>
            <xdr:cNvPr id="1781" name="Button 757" hidden="1">
              <a:extLst>
                <a:ext uri="{63B3BB69-23CF-44E3-9099-C40C66FF867C}">
                  <a14:compatExt spid="_x0000_s1781"/>
                </a:ext>
                <a:ext uri="{FF2B5EF4-FFF2-40B4-BE49-F238E27FC236}">
                  <a16:creationId xmlns:a16="http://schemas.microsoft.com/office/drawing/2014/main" id="{12CF191E-EA72-4C54-B5D2-414F6E4B14E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327690</xdr:row>
          <xdr:rowOff>9525</xdr:rowOff>
        </xdr:from>
        <xdr:to>
          <xdr:col>12042</xdr:col>
          <xdr:colOff>0</xdr:colOff>
          <xdr:row>327691</xdr:row>
          <xdr:rowOff>0</xdr:rowOff>
        </xdr:to>
        <xdr:sp macro="" textlink="">
          <xdr:nvSpPr>
            <xdr:cNvPr id="1782" name="Button 758" hidden="1">
              <a:extLst>
                <a:ext uri="{63B3BB69-23CF-44E3-9099-C40C66FF867C}">
                  <a14:compatExt spid="_x0000_s1782"/>
                </a:ext>
                <a:ext uri="{FF2B5EF4-FFF2-40B4-BE49-F238E27FC236}">
                  <a16:creationId xmlns:a16="http://schemas.microsoft.com/office/drawing/2014/main" id="{15C966CA-EF99-4B7C-81D7-1F4A89C7C23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393226</xdr:row>
          <xdr:rowOff>9525</xdr:rowOff>
        </xdr:from>
        <xdr:to>
          <xdr:col>12042</xdr:col>
          <xdr:colOff>0</xdr:colOff>
          <xdr:row>393227</xdr:row>
          <xdr:rowOff>0</xdr:rowOff>
        </xdr:to>
        <xdr:sp macro="" textlink="">
          <xdr:nvSpPr>
            <xdr:cNvPr id="1783" name="Button 759" hidden="1">
              <a:extLst>
                <a:ext uri="{63B3BB69-23CF-44E3-9099-C40C66FF867C}">
                  <a14:compatExt spid="_x0000_s1783"/>
                </a:ext>
                <a:ext uri="{FF2B5EF4-FFF2-40B4-BE49-F238E27FC236}">
                  <a16:creationId xmlns:a16="http://schemas.microsoft.com/office/drawing/2014/main" id="{B7AB6E0B-4AFF-44F7-9D8F-88AAB73FD98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458762</xdr:row>
          <xdr:rowOff>9525</xdr:rowOff>
        </xdr:from>
        <xdr:to>
          <xdr:col>12042</xdr:col>
          <xdr:colOff>0</xdr:colOff>
          <xdr:row>458763</xdr:row>
          <xdr:rowOff>0</xdr:rowOff>
        </xdr:to>
        <xdr:sp macro="" textlink="">
          <xdr:nvSpPr>
            <xdr:cNvPr id="1784" name="Button 760" hidden="1">
              <a:extLst>
                <a:ext uri="{63B3BB69-23CF-44E3-9099-C40C66FF867C}">
                  <a14:compatExt spid="_x0000_s1784"/>
                </a:ext>
                <a:ext uri="{FF2B5EF4-FFF2-40B4-BE49-F238E27FC236}">
                  <a16:creationId xmlns:a16="http://schemas.microsoft.com/office/drawing/2014/main" id="{700A09E6-9448-4FE8-8CF3-9CD493B957C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524298</xdr:row>
          <xdr:rowOff>9525</xdr:rowOff>
        </xdr:from>
        <xdr:to>
          <xdr:col>12042</xdr:col>
          <xdr:colOff>0</xdr:colOff>
          <xdr:row>524299</xdr:row>
          <xdr:rowOff>0</xdr:rowOff>
        </xdr:to>
        <xdr:sp macro="" textlink="">
          <xdr:nvSpPr>
            <xdr:cNvPr id="1785" name="Button 761" hidden="1">
              <a:extLst>
                <a:ext uri="{63B3BB69-23CF-44E3-9099-C40C66FF867C}">
                  <a14:compatExt spid="_x0000_s1785"/>
                </a:ext>
                <a:ext uri="{FF2B5EF4-FFF2-40B4-BE49-F238E27FC236}">
                  <a16:creationId xmlns:a16="http://schemas.microsoft.com/office/drawing/2014/main" id="{D668B5FD-50B9-43DB-A9F1-1AEFD193783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589834</xdr:row>
          <xdr:rowOff>9525</xdr:rowOff>
        </xdr:from>
        <xdr:to>
          <xdr:col>12042</xdr:col>
          <xdr:colOff>0</xdr:colOff>
          <xdr:row>589835</xdr:row>
          <xdr:rowOff>0</xdr:rowOff>
        </xdr:to>
        <xdr:sp macro="" textlink="">
          <xdr:nvSpPr>
            <xdr:cNvPr id="1786" name="Button 762" hidden="1">
              <a:extLst>
                <a:ext uri="{63B3BB69-23CF-44E3-9099-C40C66FF867C}">
                  <a14:compatExt spid="_x0000_s1786"/>
                </a:ext>
                <a:ext uri="{FF2B5EF4-FFF2-40B4-BE49-F238E27FC236}">
                  <a16:creationId xmlns:a16="http://schemas.microsoft.com/office/drawing/2014/main" id="{D8D62773-277E-4393-A090-B4F220B5E2D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655370</xdr:row>
          <xdr:rowOff>9525</xdr:rowOff>
        </xdr:from>
        <xdr:to>
          <xdr:col>12042</xdr:col>
          <xdr:colOff>0</xdr:colOff>
          <xdr:row>655371</xdr:row>
          <xdr:rowOff>0</xdr:rowOff>
        </xdr:to>
        <xdr:sp macro="" textlink="">
          <xdr:nvSpPr>
            <xdr:cNvPr id="1787" name="Button 763" hidden="1">
              <a:extLst>
                <a:ext uri="{63B3BB69-23CF-44E3-9099-C40C66FF867C}">
                  <a14:compatExt spid="_x0000_s1787"/>
                </a:ext>
                <a:ext uri="{FF2B5EF4-FFF2-40B4-BE49-F238E27FC236}">
                  <a16:creationId xmlns:a16="http://schemas.microsoft.com/office/drawing/2014/main" id="{070BAE4D-6393-47EF-A10B-B4D43518A80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720906</xdr:row>
          <xdr:rowOff>9525</xdr:rowOff>
        </xdr:from>
        <xdr:to>
          <xdr:col>12042</xdr:col>
          <xdr:colOff>0</xdr:colOff>
          <xdr:row>720907</xdr:row>
          <xdr:rowOff>0</xdr:rowOff>
        </xdr:to>
        <xdr:sp macro="" textlink="">
          <xdr:nvSpPr>
            <xdr:cNvPr id="1788" name="Button 764" hidden="1">
              <a:extLst>
                <a:ext uri="{63B3BB69-23CF-44E3-9099-C40C66FF867C}">
                  <a14:compatExt spid="_x0000_s1788"/>
                </a:ext>
                <a:ext uri="{FF2B5EF4-FFF2-40B4-BE49-F238E27FC236}">
                  <a16:creationId xmlns:a16="http://schemas.microsoft.com/office/drawing/2014/main" id="{B74D7449-A5C5-4149-8350-6C173E3E299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786442</xdr:row>
          <xdr:rowOff>9525</xdr:rowOff>
        </xdr:from>
        <xdr:to>
          <xdr:col>12042</xdr:col>
          <xdr:colOff>0</xdr:colOff>
          <xdr:row>786443</xdr:row>
          <xdr:rowOff>0</xdr:rowOff>
        </xdr:to>
        <xdr:sp macro="" textlink="">
          <xdr:nvSpPr>
            <xdr:cNvPr id="1789" name="Button 765" hidden="1">
              <a:extLst>
                <a:ext uri="{63B3BB69-23CF-44E3-9099-C40C66FF867C}">
                  <a14:compatExt spid="_x0000_s1789"/>
                </a:ext>
                <a:ext uri="{FF2B5EF4-FFF2-40B4-BE49-F238E27FC236}">
                  <a16:creationId xmlns:a16="http://schemas.microsoft.com/office/drawing/2014/main" id="{4A09E8F6-FD63-4849-AEF6-6F92EFFDA5F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851978</xdr:row>
          <xdr:rowOff>9525</xdr:rowOff>
        </xdr:from>
        <xdr:to>
          <xdr:col>12042</xdr:col>
          <xdr:colOff>0</xdr:colOff>
          <xdr:row>851979</xdr:row>
          <xdr:rowOff>0</xdr:rowOff>
        </xdr:to>
        <xdr:sp macro="" textlink="">
          <xdr:nvSpPr>
            <xdr:cNvPr id="1790" name="Button 766" hidden="1">
              <a:extLst>
                <a:ext uri="{63B3BB69-23CF-44E3-9099-C40C66FF867C}">
                  <a14:compatExt spid="_x0000_s1790"/>
                </a:ext>
                <a:ext uri="{FF2B5EF4-FFF2-40B4-BE49-F238E27FC236}">
                  <a16:creationId xmlns:a16="http://schemas.microsoft.com/office/drawing/2014/main" id="{8CA4CCF3-3970-4539-B050-04C6B1495EF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917514</xdr:row>
          <xdr:rowOff>9525</xdr:rowOff>
        </xdr:from>
        <xdr:to>
          <xdr:col>12042</xdr:col>
          <xdr:colOff>0</xdr:colOff>
          <xdr:row>917515</xdr:row>
          <xdr:rowOff>0</xdr:rowOff>
        </xdr:to>
        <xdr:sp macro="" textlink="">
          <xdr:nvSpPr>
            <xdr:cNvPr id="1791" name="Button 767" hidden="1">
              <a:extLst>
                <a:ext uri="{63B3BB69-23CF-44E3-9099-C40C66FF867C}">
                  <a14:compatExt spid="_x0000_s1791"/>
                </a:ext>
                <a:ext uri="{FF2B5EF4-FFF2-40B4-BE49-F238E27FC236}">
                  <a16:creationId xmlns:a16="http://schemas.microsoft.com/office/drawing/2014/main" id="{C1BDA8C1-734C-4763-B3E8-656F1D23D98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983050</xdr:row>
          <xdr:rowOff>9525</xdr:rowOff>
        </xdr:from>
        <xdr:to>
          <xdr:col>12042</xdr:col>
          <xdr:colOff>0</xdr:colOff>
          <xdr:row>983051</xdr:row>
          <xdr:rowOff>0</xdr:rowOff>
        </xdr:to>
        <xdr:sp macro="" textlink="">
          <xdr:nvSpPr>
            <xdr:cNvPr id="1792" name="Button 768" hidden="1">
              <a:extLst>
                <a:ext uri="{63B3BB69-23CF-44E3-9099-C40C66FF867C}">
                  <a14:compatExt spid="_x0000_s1792"/>
                </a:ext>
                <a:ext uri="{FF2B5EF4-FFF2-40B4-BE49-F238E27FC236}">
                  <a16:creationId xmlns:a16="http://schemas.microsoft.com/office/drawing/2014/main" id="{B6F0BFE3-88C4-47FE-85D1-68D14424A17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10</xdr:row>
          <xdr:rowOff>9525</xdr:rowOff>
        </xdr:from>
        <xdr:to>
          <xdr:col>12298</xdr:col>
          <xdr:colOff>0</xdr:colOff>
          <xdr:row>11</xdr:row>
          <xdr:rowOff>0</xdr:rowOff>
        </xdr:to>
        <xdr:sp macro="" textlink="">
          <xdr:nvSpPr>
            <xdr:cNvPr id="1793" name="Button 769" hidden="1">
              <a:extLst>
                <a:ext uri="{63B3BB69-23CF-44E3-9099-C40C66FF867C}">
                  <a14:compatExt spid="_x0000_s1793"/>
                </a:ext>
                <a:ext uri="{FF2B5EF4-FFF2-40B4-BE49-F238E27FC236}">
                  <a16:creationId xmlns:a16="http://schemas.microsoft.com/office/drawing/2014/main" id="{DD0A65F1-6DE2-448D-B091-8CD96B7383D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65546</xdr:row>
          <xdr:rowOff>9525</xdr:rowOff>
        </xdr:from>
        <xdr:to>
          <xdr:col>12298</xdr:col>
          <xdr:colOff>0</xdr:colOff>
          <xdr:row>65547</xdr:row>
          <xdr:rowOff>0</xdr:rowOff>
        </xdr:to>
        <xdr:sp macro="" textlink="">
          <xdr:nvSpPr>
            <xdr:cNvPr id="1794" name="Button 770" hidden="1">
              <a:extLst>
                <a:ext uri="{63B3BB69-23CF-44E3-9099-C40C66FF867C}">
                  <a14:compatExt spid="_x0000_s1794"/>
                </a:ext>
                <a:ext uri="{FF2B5EF4-FFF2-40B4-BE49-F238E27FC236}">
                  <a16:creationId xmlns:a16="http://schemas.microsoft.com/office/drawing/2014/main" id="{E84B5528-F55E-4083-854E-D09424A0BF2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131082</xdr:row>
          <xdr:rowOff>9525</xdr:rowOff>
        </xdr:from>
        <xdr:to>
          <xdr:col>12298</xdr:col>
          <xdr:colOff>0</xdr:colOff>
          <xdr:row>131083</xdr:row>
          <xdr:rowOff>0</xdr:rowOff>
        </xdr:to>
        <xdr:sp macro="" textlink="">
          <xdr:nvSpPr>
            <xdr:cNvPr id="1795" name="Button 771" hidden="1">
              <a:extLst>
                <a:ext uri="{63B3BB69-23CF-44E3-9099-C40C66FF867C}">
                  <a14:compatExt spid="_x0000_s1795"/>
                </a:ext>
                <a:ext uri="{FF2B5EF4-FFF2-40B4-BE49-F238E27FC236}">
                  <a16:creationId xmlns:a16="http://schemas.microsoft.com/office/drawing/2014/main" id="{EA74F5B0-C4A0-4272-8ADD-2164064DC9A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196618</xdr:row>
          <xdr:rowOff>9525</xdr:rowOff>
        </xdr:from>
        <xdr:to>
          <xdr:col>12298</xdr:col>
          <xdr:colOff>0</xdr:colOff>
          <xdr:row>196619</xdr:row>
          <xdr:rowOff>0</xdr:rowOff>
        </xdr:to>
        <xdr:sp macro="" textlink="">
          <xdr:nvSpPr>
            <xdr:cNvPr id="1796" name="Button 772" hidden="1">
              <a:extLst>
                <a:ext uri="{63B3BB69-23CF-44E3-9099-C40C66FF867C}">
                  <a14:compatExt spid="_x0000_s1796"/>
                </a:ext>
                <a:ext uri="{FF2B5EF4-FFF2-40B4-BE49-F238E27FC236}">
                  <a16:creationId xmlns:a16="http://schemas.microsoft.com/office/drawing/2014/main" id="{9902686C-F253-40DC-A09B-57E88CC05DF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262154</xdr:row>
          <xdr:rowOff>9525</xdr:rowOff>
        </xdr:from>
        <xdr:to>
          <xdr:col>12298</xdr:col>
          <xdr:colOff>0</xdr:colOff>
          <xdr:row>262155</xdr:row>
          <xdr:rowOff>0</xdr:rowOff>
        </xdr:to>
        <xdr:sp macro="" textlink="">
          <xdr:nvSpPr>
            <xdr:cNvPr id="1797" name="Button 773" hidden="1">
              <a:extLst>
                <a:ext uri="{63B3BB69-23CF-44E3-9099-C40C66FF867C}">
                  <a14:compatExt spid="_x0000_s1797"/>
                </a:ext>
                <a:ext uri="{FF2B5EF4-FFF2-40B4-BE49-F238E27FC236}">
                  <a16:creationId xmlns:a16="http://schemas.microsoft.com/office/drawing/2014/main" id="{57B2CB04-B34E-4499-9AF2-0F1648749D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327690</xdr:row>
          <xdr:rowOff>9525</xdr:rowOff>
        </xdr:from>
        <xdr:to>
          <xdr:col>12298</xdr:col>
          <xdr:colOff>0</xdr:colOff>
          <xdr:row>327691</xdr:row>
          <xdr:rowOff>0</xdr:rowOff>
        </xdr:to>
        <xdr:sp macro="" textlink="">
          <xdr:nvSpPr>
            <xdr:cNvPr id="1798" name="Button 774" hidden="1">
              <a:extLst>
                <a:ext uri="{63B3BB69-23CF-44E3-9099-C40C66FF867C}">
                  <a14:compatExt spid="_x0000_s1798"/>
                </a:ext>
                <a:ext uri="{FF2B5EF4-FFF2-40B4-BE49-F238E27FC236}">
                  <a16:creationId xmlns:a16="http://schemas.microsoft.com/office/drawing/2014/main" id="{08DE7596-5630-4580-9661-90833ED1F6F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393226</xdr:row>
          <xdr:rowOff>9525</xdr:rowOff>
        </xdr:from>
        <xdr:to>
          <xdr:col>12298</xdr:col>
          <xdr:colOff>0</xdr:colOff>
          <xdr:row>393227</xdr:row>
          <xdr:rowOff>0</xdr:rowOff>
        </xdr:to>
        <xdr:sp macro="" textlink="">
          <xdr:nvSpPr>
            <xdr:cNvPr id="1799" name="Button 775" hidden="1">
              <a:extLst>
                <a:ext uri="{63B3BB69-23CF-44E3-9099-C40C66FF867C}">
                  <a14:compatExt spid="_x0000_s1799"/>
                </a:ext>
                <a:ext uri="{FF2B5EF4-FFF2-40B4-BE49-F238E27FC236}">
                  <a16:creationId xmlns:a16="http://schemas.microsoft.com/office/drawing/2014/main" id="{B0EBAC8A-3F71-4E0D-AF6E-B3406884A42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458762</xdr:row>
          <xdr:rowOff>9525</xdr:rowOff>
        </xdr:from>
        <xdr:to>
          <xdr:col>12298</xdr:col>
          <xdr:colOff>0</xdr:colOff>
          <xdr:row>458763</xdr:row>
          <xdr:rowOff>0</xdr:rowOff>
        </xdr:to>
        <xdr:sp macro="" textlink="">
          <xdr:nvSpPr>
            <xdr:cNvPr id="1800" name="Button 776" hidden="1">
              <a:extLst>
                <a:ext uri="{63B3BB69-23CF-44E3-9099-C40C66FF867C}">
                  <a14:compatExt spid="_x0000_s1800"/>
                </a:ext>
                <a:ext uri="{FF2B5EF4-FFF2-40B4-BE49-F238E27FC236}">
                  <a16:creationId xmlns:a16="http://schemas.microsoft.com/office/drawing/2014/main" id="{4D7C59FA-843E-433C-A87B-1DD4051EF0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524298</xdr:row>
          <xdr:rowOff>9525</xdr:rowOff>
        </xdr:from>
        <xdr:to>
          <xdr:col>12298</xdr:col>
          <xdr:colOff>0</xdr:colOff>
          <xdr:row>524299</xdr:row>
          <xdr:rowOff>0</xdr:rowOff>
        </xdr:to>
        <xdr:sp macro="" textlink="">
          <xdr:nvSpPr>
            <xdr:cNvPr id="1801" name="Button 777" hidden="1">
              <a:extLst>
                <a:ext uri="{63B3BB69-23CF-44E3-9099-C40C66FF867C}">
                  <a14:compatExt spid="_x0000_s1801"/>
                </a:ext>
                <a:ext uri="{FF2B5EF4-FFF2-40B4-BE49-F238E27FC236}">
                  <a16:creationId xmlns:a16="http://schemas.microsoft.com/office/drawing/2014/main" id="{B3ACFC79-410A-4F7B-A8D3-006C97DF4A7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589834</xdr:row>
          <xdr:rowOff>9525</xdr:rowOff>
        </xdr:from>
        <xdr:to>
          <xdr:col>12298</xdr:col>
          <xdr:colOff>0</xdr:colOff>
          <xdr:row>589835</xdr:row>
          <xdr:rowOff>0</xdr:rowOff>
        </xdr:to>
        <xdr:sp macro="" textlink="">
          <xdr:nvSpPr>
            <xdr:cNvPr id="1802" name="Button 778" hidden="1">
              <a:extLst>
                <a:ext uri="{63B3BB69-23CF-44E3-9099-C40C66FF867C}">
                  <a14:compatExt spid="_x0000_s1802"/>
                </a:ext>
                <a:ext uri="{FF2B5EF4-FFF2-40B4-BE49-F238E27FC236}">
                  <a16:creationId xmlns:a16="http://schemas.microsoft.com/office/drawing/2014/main" id="{33E40B24-7FEF-4545-B6B3-93FAAA611BD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655370</xdr:row>
          <xdr:rowOff>9525</xdr:rowOff>
        </xdr:from>
        <xdr:to>
          <xdr:col>12298</xdr:col>
          <xdr:colOff>0</xdr:colOff>
          <xdr:row>655371</xdr:row>
          <xdr:rowOff>0</xdr:rowOff>
        </xdr:to>
        <xdr:sp macro="" textlink="">
          <xdr:nvSpPr>
            <xdr:cNvPr id="1803" name="Button 779" hidden="1">
              <a:extLst>
                <a:ext uri="{63B3BB69-23CF-44E3-9099-C40C66FF867C}">
                  <a14:compatExt spid="_x0000_s1803"/>
                </a:ext>
                <a:ext uri="{FF2B5EF4-FFF2-40B4-BE49-F238E27FC236}">
                  <a16:creationId xmlns:a16="http://schemas.microsoft.com/office/drawing/2014/main" id="{3A94C5F5-D98A-440A-A72F-4C7E516DF21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720906</xdr:row>
          <xdr:rowOff>9525</xdr:rowOff>
        </xdr:from>
        <xdr:to>
          <xdr:col>12298</xdr:col>
          <xdr:colOff>0</xdr:colOff>
          <xdr:row>720907</xdr:row>
          <xdr:rowOff>0</xdr:rowOff>
        </xdr:to>
        <xdr:sp macro="" textlink="">
          <xdr:nvSpPr>
            <xdr:cNvPr id="1804" name="Button 780" hidden="1">
              <a:extLst>
                <a:ext uri="{63B3BB69-23CF-44E3-9099-C40C66FF867C}">
                  <a14:compatExt spid="_x0000_s1804"/>
                </a:ext>
                <a:ext uri="{FF2B5EF4-FFF2-40B4-BE49-F238E27FC236}">
                  <a16:creationId xmlns:a16="http://schemas.microsoft.com/office/drawing/2014/main" id="{219B777E-2E3B-4A9D-9BC0-C10ED80839E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786442</xdr:row>
          <xdr:rowOff>9525</xdr:rowOff>
        </xdr:from>
        <xdr:to>
          <xdr:col>12298</xdr:col>
          <xdr:colOff>0</xdr:colOff>
          <xdr:row>786443</xdr:row>
          <xdr:rowOff>0</xdr:rowOff>
        </xdr:to>
        <xdr:sp macro="" textlink="">
          <xdr:nvSpPr>
            <xdr:cNvPr id="1805" name="Button 781" hidden="1">
              <a:extLst>
                <a:ext uri="{63B3BB69-23CF-44E3-9099-C40C66FF867C}">
                  <a14:compatExt spid="_x0000_s1805"/>
                </a:ext>
                <a:ext uri="{FF2B5EF4-FFF2-40B4-BE49-F238E27FC236}">
                  <a16:creationId xmlns:a16="http://schemas.microsoft.com/office/drawing/2014/main" id="{22378081-3056-4E86-AEE6-A1532C3B218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851978</xdr:row>
          <xdr:rowOff>9525</xdr:rowOff>
        </xdr:from>
        <xdr:to>
          <xdr:col>12298</xdr:col>
          <xdr:colOff>0</xdr:colOff>
          <xdr:row>851979</xdr:row>
          <xdr:rowOff>0</xdr:rowOff>
        </xdr:to>
        <xdr:sp macro="" textlink="">
          <xdr:nvSpPr>
            <xdr:cNvPr id="1806" name="Button 782" hidden="1">
              <a:extLst>
                <a:ext uri="{63B3BB69-23CF-44E3-9099-C40C66FF867C}">
                  <a14:compatExt spid="_x0000_s1806"/>
                </a:ext>
                <a:ext uri="{FF2B5EF4-FFF2-40B4-BE49-F238E27FC236}">
                  <a16:creationId xmlns:a16="http://schemas.microsoft.com/office/drawing/2014/main" id="{6A540F04-73F1-4FF9-AEAE-C8CFF12FFF0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917514</xdr:row>
          <xdr:rowOff>9525</xdr:rowOff>
        </xdr:from>
        <xdr:to>
          <xdr:col>12298</xdr:col>
          <xdr:colOff>0</xdr:colOff>
          <xdr:row>917515</xdr:row>
          <xdr:rowOff>0</xdr:rowOff>
        </xdr:to>
        <xdr:sp macro="" textlink="">
          <xdr:nvSpPr>
            <xdr:cNvPr id="1807" name="Button 783" hidden="1">
              <a:extLst>
                <a:ext uri="{63B3BB69-23CF-44E3-9099-C40C66FF867C}">
                  <a14:compatExt spid="_x0000_s1807"/>
                </a:ext>
                <a:ext uri="{FF2B5EF4-FFF2-40B4-BE49-F238E27FC236}">
                  <a16:creationId xmlns:a16="http://schemas.microsoft.com/office/drawing/2014/main" id="{EDF92E2C-AF81-4E57-92BB-4EF26D0920F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983050</xdr:row>
          <xdr:rowOff>9525</xdr:rowOff>
        </xdr:from>
        <xdr:to>
          <xdr:col>12298</xdr:col>
          <xdr:colOff>0</xdr:colOff>
          <xdr:row>983051</xdr:row>
          <xdr:rowOff>0</xdr:rowOff>
        </xdr:to>
        <xdr:sp macro="" textlink="">
          <xdr:nvSpPr>
            <xdr:cNvPr id="1808" name="Button 784" hidden="1">
              <a:extLst>
                <a:ext uri="{63B3BB69-23CF-44E3-9099-C40C66FF867C}">
                  <a14:compatExt spid="_x0000_s1808"/>
                </a:ext>
                <a:ext uri="{FF2B5EF4-FFF2-40B4-BE49-F238E27FC236}">
                  <a16:creationId xmlns:a16="http://schemas.microsoft.com/office/drawing/2014/main" id="{8F06BFA3-2D9B-4344-B1FF-50F19ADB4D3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10</xdr:row>
          <xdr:rowOff>9525</xdr:rowOff>
        </xdr:from>
        <xdr:to>
          <xdr:col>12554</xdr:col>
          <xdr:colOff>0</xdr:colOff>
          <xdr:row>11</xdr:row>
          <xdr:rowOff>0</xdr:rowOff>
        </xdr:to>
        <xdr:sp macro="" textlink="">
          <xdr:nvSpPr>
            <xdr:cNvPr id="1809" name="Button 785" hidden="1">
              <a:extLst>
                <a:ext uri="{63B3BB69-23CF-44E3-9099-C40C66FF867C}">
                  <a14:compatExt spid="_x0000_s1809"/>
                </a:ext>
                <a:ext uri="{FF2B5EF4-FFF2-40B4-BE49-F238E27FC236}">
                  <a16:creationId xmlns:a16="http://schemas.microsoft.com/office/drawing/2014/main" id="{60A858BA-104D-40B0-B705-B23CEB5B45E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65546</xdr:row>
          <xdr:rowOff>9525</xdr:rowOff>
        </xdr:from>
        <xdr:to>
          <xdr:col>12554</xdr:col>
          <xdr:colOff>0</xdr:colOff>
          <xdr:row>65547</xdr:row>
          <xdr:rowOff>0</xdr:rowOff>
        </xdr:to>
        <xdr:sp macro="" textlink="">
          <xdr:nvSpPr>
            <xdr:cNvPr id="1810" name="Button 786" hidden="1">
              <a:extLst>
                <a:ext uri="{63B3BB69-23CF-44E3-9099-C40C66FF867C}">
                  <a14:compatExt spid="_x0000_s1810"/>
                </a:ext>
                <a:ext uri="{FF2B5EF4-FFF2-40B4-BE49-F238E27FC236}">
                  <a16:creationId xmlns:a16="http://schemas.microsoft.com/office/drawing/2014/main" id="{8C9F78B9-5CDC-4A15-AB97-2516BA7C826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131082</xdr:row>
          <xdr:rowOff>9525</xdr:rowOff>
        </xdr:from>
        <xdr:to>
          <xdr:col>12554</xdr:col>
          <xdr:colOff>0</xdr:colOff>
          <xdr:row>131083</xdr:row>
          <xdr:rowOff>0</xdr:rowOff>
        </xdr:to>
        <xdr:sp macro="" textlink="">
          <xdr:nvSpPr>
            <xdr:cNvPr id="1811" name="Button 787" hidden="1">
              <a:extLst>
                <a:ext uri="{63B3BB69-23CF-44E3-9099-C40C66FF867C}">
                  <a14:compatExt spid="_x0000_s1811"/>
                </a:ext>
                <a:ext uri="{FF2B5EF4-FFF2-40B4-BE49-F238E27FC236}">
                  <a16:creationId xmlns:a16="http://schemas.microsoft.com/office/drawing/2014/main" id="{471369B4-4445-4271-8270-8DE50769B96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196618</xdr:row>
          <xdr:rowOff>9525</xdr:rowOff>
        </xdr:from>
        <xdr:to>
          <xdr:col>12554</xdr:col>
          <xdr:colOff>0</xdr:colOff>
          <xdr:row>196619</xdr:row>
          <xdr:rowOff>0</xdr:rowOff>
        </xdr:to>
        <xdr:sp macro="" textlink="">
          <xdr:nvSpPr>
            <xdr:cNvPr id="1812" name="Button 788" hidden="1">
              <a:extLst>
                <a:ext uri="{63B3BB69-23CF-44E3-9099-C40C66FF867C}">
                  <a14:compatExt spid="_x0000_s1812"/>
                </a:ext>
                <a:ext uri="{FF2B5EF4-FFF2-40B4-BE49-F238E27FC236}">
                  <a16:creationId xmlns:a16="http://schemas.microsoft.com/office/drawing/2014/main" id="{A966C656-9077-44F3-B660-3A466E8215E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262154</xdr:row>
          <xdr:rowOff>9525</xdr:rowOff>
        </xdr:from>
        <xdr:to>
          <xdr:col>12554</xdr:col>
          <xdr:colOff>0</xdr:colOff>
          <xdr:row>262155</xdr:row>
          <xdr:rowOff>0</xdr:rowOff>
        </xdr:to>
        <xdr:sp macro="" textlink="">
          <xdr:nvSpPr>
            <xdr:cNvPr id="1813" name="Button 789" hidden="1">
              <a:extLst>
                <a:ext uri="{63B3BB69-23CF-44E3-9099-C40C66FF867C}">
                  <a14:compatExt spid="_x0000_s1813"/>
                </a:ext>
                <a:ext uri="{FF2B5EF4-FFF2-40B4-BE49-F238E27FC236}">
                  <a16:creationId xmlns:a16="http://schemas.microsoft.com/office/drawing/2014/main" id="{DE5A5A69-3FF0-4237-A31C-107167D8B1C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327690</xdr:row>
          <xdr:rowOff>9525</xdr:rowOff>
        </xdr:from>
        <xdr:to>
          <xdr:col>12554</xdr:col>
          <xdr:colOff>0</xdr:colOff>
          <xdr:row>327691</xdr:row>
          <xdr:rowOff>0</xdr:rowOff>
        </xdr:to>
        <xdr:sp macro="" textlink="">
          <xdr:nvSpPr>
            <xdr:cNvPr id="1814" name="Button 790" hidden="1">
              <a:extLst>
                <a:ext uri="{63B3BB69-23CF-44E3-9099-C40C66FF867C}">
                  <a14:compatExt spid="_x0000_s1814"/>
                </a:ext>
                <a:ext uri="{FF2B5EF4-FFF2-40B4-BE49-F238E27FC236}">
                  <a16:creationId xmlns:a16="http://schemas.microsoft.com/office/drawing/2014/main" id="{926689EE-A0E6-4373-9480-40EA05DE502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393226</xdr:row>
          <xdr:rowOff>9525</xdr:rowOff>
        </xdr:from>
        <xdr:to>
          <xdr:col>12554</xdr:col>
          <xdr:colOff>0</xdr:colOff>
          <xdr:row>393227</xdr:row>
          <xdr:rowOff>0</xdr:rowOff>
        </xdr:to>
        <xdr:sp macro="" textlink="">
          <xdr:nvSpPr>
            <xdr:cNvPr id="1815" name="Button 791" hidden="1">
              <a:extLst>
                <a:ext uri="{63B3BB69-23CF-44E3-9099-C40C66FF867C}">
                  <a14:compatExt spid="_x0000_s1815"/>
                </a:ext>
                <a:ext uri="{FF2B5EF4-FFF2-40B4-BE49-F238E27FC236}">
                  <a16:creationId xmlns:a16="http://schemas.microsoft.com/office/drawing/2014/main" id="{A81EEC36-1321-4CE2-8A1F-3BD43ACC18C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458762</xdr:row>
          <xdr:rowOff>9525</xdr:rowOff>
        </xdr:from>
        <xdr:to>
          <xdr:col>12554</xdr:col>
          <xdr:colOff>0</xdr:colOff>
          <xdr:row>458763</xdr:row>
          <xdr:rowOff>0</xdr:rowOff>
        </xdr:to>
        <xdr:sp macro="" textlink="">
          <xdr:nvSpPr>
            <xdr:cNvPr id="1816" name="Button 792" hidden="1">
              <a:extLst>
                <a:ext uri="{63B3BB69-23CF-44E3-9099-C40C66FF867C}">
                  <a14:compatExt spid="_x0000_s1816"/>
                </a:ext>
                <a:ext uri="{FF2B5EF4-FFF2-40B4-BE49-F238E27FC236}">
                  <a16:creationId xmlns:a16="http://schemas.microsoft.com/office/drawing/2014/main" id="{553F557D-2FA4-4797-A1A4-F9DA3DE1BC4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524298</xdr:row>
          <xdr:rowOff>9525</xdr:rowOff>
        </xdr:from>
        <xdr:to>
          <xdr:col>12554</xdr:col>
          <xdr:colOff>0</xdr:colOff>
          <xdr:row>524299</xdr:row>
          <xdr:rowOff>0</xdr:rowOff>
        </xdr:to>
        <xdr:sp macro="" textlink="">
          <xdr:nvSpPr>
            <xdr:cNvPr id="1817" name="Button 793" hidden="1">
              <a:extLst>
                <a:ext uri="{63B3BB69-23CF-44E3-9099-C40C66FF867C}">
                  <a14:compatExt spid="_x0000_s1817"/>
                </a:ext>
                <a:ext uri="{FF2B5EF4-FFF2-40B4-BE49-F238E27FC236}">
                  <a16:creationId xmlns:a16="http://schemas.microsoft.com/office/drawing/2014/main" id="{9680EDE8-F4E9-4C7B-8593-2E8BF14654F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589834</xdr:row>
          <xdr:rowOff>9525</xdr:rowOff>
        </xdr:from>
        <xdr:to>
          <xdr:col>12554</xdr:col>
          <xdr:colOff>0</xdr:colOff>
          <xdr:row>589835</xdr:row>
          <xdr:rowOff>0</xdr:rowOff>
        </xdr:to>
        <xdr:sp macro="" textlink="">
          <xdr:nvSpPr>
            <xdr:cNvPr id="1818" name="Button 794" hidden="1">
              <a:extLst>
                <a:ext uri="{63B3BB69-23CF-44E3-9099-C40C66FF867C}">
                  <a14:compatExt spid="_x0000_s1818"/>
                </a:ext>
                <a:ext uri="{FF2B5EF4-FFF2-40B4-BE49-F238E27FC236}">
                  <a16:creationId xmlns:a16="http://schemas.microsoft.com/office/drawing/2014/main" id="{58F3D22D-F56D-473A-8373-ADAEA32490D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655370</xdr:row>
          <xdr:rowOff>9525</xdr:rowOff>
        </xdr:from>
        <xdr:to>
          <xdr:col>12554</xdr:col>
          <xdr:colOff>0</xdr:colOff>
          <xdr:row>655371</xdr:row>
          <xdr:rowOff>0</xdr:rowOff>
        </xdr:to>
        <xdr:sp macro="" textlink="">
          <xdr:nvSpPr>
            <xdr:cNvPr id="1819" name="Button 795" hidden="1">
              <a:extLst>
                <a:ext uri="{63B3BB69-23CF-44E3-9099-C40C66FF867C}">
                  <a14:compatExt spid="_x0000_s1819"/>
                </a:ext>
                <a:ext uri="{FF2B5EF4-FFF2-40B4-BE49-F238E27FC236}">
                  <a16:creationId xmlns:a16="http://schemas.microsoft.com/office/drawing/2014/main" id="{16AF08A3-32A0-4DF4-A294-49223F02A37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720906</xdr:row>
          <xdr:rowOff>9525</xdr:rowOff>
        </xdr:from>
        <xdr:to>
          <xdr:col>12554</xdr:col>
          <xdr:colOff>0</xdr:colOff>
          <xdr:row>720907</xdr:row>
          <xdr:rowOff>0</xdr:rowOff>
        </xdr:to>
        <xdr:sp macro="" textlink="">
          <xdr:nvSpPr>
            <xdr:cNvPr id="1820" name="Button 796" hidden="1">
              <a:extLst>
                <a:ext uri="{63B3BB69-23CF-44E3-9099-C40C66FF867C}">
                  <a14:compatExt spid="_x0000_s1820"/>
                </a:ext>
                <a:ext uri="{FF2B5EF4-FFF2-40B4-BE49-F238E27FC236}">
                  <a16:creationId xmlns:a16="http://schemas.microsoft.com/office/drawing/2014/main" id="{BD232AEB-DB51-4914-B5BD-8545E0C5585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786442</xdr:row>
          <xdr:rowOff>9525</xdr:rowOff>
        </xdr:from>
        <xdr:to>
          <xdr:col>12554</xdr:col>
          <xdr:colOff>0</xdr:colOff>
          <xdr:row>786443</xdr:row>
          <xdr:rowOff>0</xdr:rowOff>
        </xdr:to>
        <xdr:sp macro="" textlink="">
          <xdr:nvSpPr>
            <xdr:cNvPr id="1821" name="Button 797" hidden="1">
              <a:extLst>
                <a:ext uri="{63B3BB69-23CF-44E3-9099-C40C66FF867C}">
                  <a14:compatExt spid="_x0000_s1821"/>
                </a:ext>
                <a:ext uri="{FF2B5EF4-FFF2-40B4-BE49-F238E27FC236}">
                  <a16:creationId xmlns:a16="http://schemas.microsoft.com/office/drawing/2014/main" id="{F81783F0-63FB-48CF-9066-3FBDDF9305B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851978</xdr:row>
          <xdr:rowOff>9525</xdr:rowOff>
        </xdr:from>
        <xdr:to>
          <xdr:col>12554</xdr:col>
          <xdr:colOff>0</xdr:colOff>
          <xdr:row>851979</xdr:row>
          <xdr:rowOff>0</xdr:rowOff>
        </xdr:to>
        <xdr:sp macro="" textlink="">
          <xdr:nvSpPr>
            <xdr:cNvPr id="1822" name="Button 798" hidden="1">
              <a:extLst>
                <a:ext uri="{63B3BB69-23CF-44E3-9099-C40C66FF867C}">
                  <a14:compatExt spid="_x0000_s1822"/>
                </a:ext>
                <a:ext uri="{FF2B5EF4-FFF2-40B4-BE49-F238E27FC236}">
                  <a16:creationId xmlns:a16="http://schemas.microsoft.com/office/drawing/2014/main" id="{7DD2CE12-A138-4A1E-AEB2-663CFE63C06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917514</xdr:row>
          <xdr:rowOff>9525</xdr:rowOff>
        </xdr:from>
        <xdr:to>
          <xdr:col>12554</xdr:col>
          <xdr:colOff>0</xdr:colOff>
          <xdr:row>917515</xdr:row>
          <xdr:rowOff>0</xdr:rowOff>
        </xdr:to>
        <xdr:sp macro="" textlink="">
          <xdr:nvSpPr>
            <xdr:cNvPr id="1823" name="Button 799" hidden="1">
              <a:extLst>
                <a:ext uri="{63B3BB69-23CF-44E3-9099-C40C66FF867C}">
                  <a14:compatExt spid="_x0000_s1823"/>
                </a:ext>
                <a:ext uri="{FF2B5EF4-FFF2-40B4-BE49-F238E27FC236}">
                  <a16:creationId xmlns:a16="http://schemas.microsoft.com/office/drawing/2014/main" id="{2C51A2B8-D8C0-4818-A87D-FD66F487CA9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983050</xdr:row>
          <xdr:rowOff>9525</xdr:rowOff>
        </xdr:from>
        <xdr:to>
          <xdr:col>12554</xdr:col>
          <xdr:colOff>0</xdr:colOff>
          <xdr:row>983051</xdr:row>
          <xdr:rowOff>0</xdr:rowOff>
        </xdr:to>
        <xdr:sp macro="" textlink="">
          <xdr:nvSpPr>
            <xdr:cNvPr id="1824" name="Button 800" hidden="1">
              <a:extLst>
                <a:ext uri="{63B3BB69-23CF-44E3-9099-C40C66FF867C}">
                  <a14:compatExt spid="_x0000_s1824"/>
                </a:ext>
                <a:ext uri="{FF2B5EF4-FFF2-40B4-BE49-F238E27FC236}">
                  <a16:creationId xmlns:a16="http://schemas.microsoft.com/office/drawing/2014/main" id="{2AF153D9-F46B-44B5-A3F7-773E7CAF163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10</xdr:row>
          <xdr:rowOff>9525</xdr:rowOff>
        </xdr:from>
        <xdr:to>
          <xdr:col>12810</xdr:col>
          <xdr:colOff>0</xdr:colOff>
          <xdr:row>11</xdr:row>
          <xdr:rowOff>0</xdr:rowOff>
        </xdr:to>
        <xdr:sp macro="" textlink="">
          <xdr:nvSpPr>
            <xdr:cNvPr id="1825" name="Button 801" hidden="1">
              <a:extLst>
                <a:ext uri="{63B3BB69-23CF-44E3-9099-C40C66FF867C}">
                  <a14:compatExt spid="_x0000_s1825"/>
                </a:ext>
                <a:ext uri="{FF2B5EF4-FFF2-40B4-BE49-F238E27FC236}">
                  <a16:creationId xmlns:a16="http://schemas.microsoft.com/office/drawing/2014/main" id="{73876644-F254-4854-8BEB-F019D243FF9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65546</xdr:row>
          <xdr:rowOff>9525</xdr:rowOff>
        </xdr:from>
        <xdr:to>
          <xdr:col>12810</xdr:col>
          <xdr:colOff>0</xdr:colOff>
          <xdr:row>65547</xdr:row>
          <xdr:rowOff>0</xdr:rowOff>
        </xdr:to>
        <xdr:sp macro="" textlink="">
          <xdr:nvSpPr>
            <xdr:cNvPr id="1826" name="Button 802" hidden="1">
              <a:extLst>
                <a:ext uri="{63B3BB69-23CF-44E3-9099-C40C66FF867C}">
                  <a14:compatExt spid="_x0000_s1826"/>
                </a:ext>
                <a:ext uri="{FF2B5EF4-FFF2-40B4-BE49-F238E27FC236}">
                  <a16:creationId xmlns:a16="http://schemas.microsoft.com/office/drawing/2014/main" id="{2E36534E-012E-4F59-86F5-44F361286A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131082</xdr:row>
          <xdr:rowOff>9525</xdr:rowOff>
        </xdr:from>
        <xdr:to>
          <xdr:col>12810</xdr:col>
          <xdr:colOff>0</xdr:colOff>
          <xdr:row>131083</xdr:row>
          <xdr:rowOff>0</xdr:rowOff>
        </xdr:to>
        <xdr:sp macro="" textlink="">
          <xdr:nvSpPr>
            <xdr:cNvPr id="1827" name="Button 803" hidden="1">
              <a:extLst>
                <a:ext uri="{63B3BB69-23CF-44E3-9099-C40C66FF867C}">
                  <a14:compatExt spid="_x0000_s1827"/>
                </a:ext>
                <a:ext uri="{FF2B5EF4-FFF2-40B4-BE49-F238E27FC236}">
                  <a16:creationId xmlns:a16="http://schemas.microsoft.com/office/drawing/2014/main" id="{3E87B7B3-D1E2-4BB3-ADBF-1C7724FD40A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196618</xdr:row>
          <xdr:rowOff>9525</xdr:rowOff>
        </xdr:from>
        <xdr:to>
          <xdr:col>12810</xdr:col>
          <xdr:colOff>0</xdr:colOff>
          <xdr:row>196619</xdr:row>
          <xdr:rowOff>0</xdr:rowOff>
        </xdr:to>
        <xdr:sp macro="" textlink="">
          <xdr:nvSpPr>
            <xdr:cNvPr id="1828" name="Button 804" hidden="1">
              <a:extLst>
                <a:ext uri="{63B3BB69-23CF-44E3-9099-C40C66FF867C}">
                  <a14:compatExt spid="_x0000_s1828"/>
                </a:ext>
                <a:ext uri="{FF2B5EF4-FFF2-40B4-BE49-F238E27FC236}">
                  <a16:creationId xmlns:a16="http://schemas.microsoft.com/office/drawing/2014/main" id="{1CB4E2F2-4B60-4D7C-9EAB-BF10A76C64D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262154</xdr:row>
          <xdr:rowOff>9525</xdr:rowOff>
        </xdr:from>
        <xdr:to>
          <xdr:col>12810</xdr:col>
          <xdr:colOff>0</xdr:colOff>
          <xdr:row>262155</xdr:row>
          <xdr:rowOff>0</xdr:rowOff>
        </xdr:to>
        <xdr:sp macro="" textlink="">
          <xdr:nvSpPr>
            <xdr:cNvPr id="1829" name="Button 805" hidden="1">
              <a:extLst>
                <a:ext uri="{63B3BB69-23CF-44E3-9099-C40C66FF867C}">
                  <a14:compatExt spid="_x0000_s1829"/>
                </a:ext>
                <a:ext uri="{FF2B5EF4-FFF2-40B4-BE49-F238E27FC236}">
                  <a16:creationId xmlns:a16="http://schemas.microsoft.com/office/drawing/2014/main" id="{190ACC9E-05E3-4B20-99E4-2292DE2036A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327690</xdr:row>
          <xdr:rowOff>9525</xdr:rowOff>
        </xdr:from>
        <xdr:to>
          <xdr:col>12810</xdr:col>
          <xdr:colOff>0</xdr:colOff>
          <xdr:row>327691</xdr:row>
          <xdr:rowOff>0</xdr:rowOff>
        </xdr:to>
        <xdr:sp macro="" textlink="">
          <xdr:nvSpPr>
            <xdr:cNvPr id="1830" name="Button 806" hidden="1">
              <a:extLst>
                <a:ext uri="{63B3BB69-23CF-44E3-9099-C40C66FF867C}">
                  <a14:compatExt spid="_x0000_s1830"/>
                </a:ext>
                <a:ext uri="{FF2B5EF4-FFF2-40B4-BE49-F238E27FC236}">
                  <a16:creationId xmlns:a16="http://schemas.microsoft.com/office/drawing/2014/main" id="{6BD4A65A-E2E0-444E-9F37-47CA0CF837C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393226</xdr:row>
          <xdr:rowOff>9525</xdr:rowOff>
        </xdr:from>
        <xdr:to>
          <xdr:col>12810</xdr:col>
          <xdr:colOff>0</xdr:colOff>
          <xdr:row>393227</xdr:row>
          <xdr:rowOff>0</xdr:rowOff>
        </xdr:to>
        <xdr:sp macro="" textlink="">
          <xdr:nvSpPr>
            <xdr:cNvPr id="1831" name="Button 807" hidden="1">
              <a:extLst>
                <a:ext uri="{63B3BB69-23CF-44E3-9099-C40C66FF867C}">
                  <a14:compatExt spid="_x0000_s1831"/>
                </a:ext>
                <a:ext uri="{FF2B5EF4-FFF2-40B4-BE49-F238E27FC236}">
                  <a16:creationId xmlns:a16="http://schemas.microsoft.com/office/drawing/2014/main" id="{CC924B30-349E-4C99-9FA4-5CEE9013FD8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458762</xdr:row>
          <xdr:rowOff>9525</xdr:rowOff>
        </xdr:from>
        <xdr:to>
          <xdr:col>12810</xdr:col>
          <xdr:colOff>0</xdr:colOff>
          <xdr:row>458763</xdr:row>
          <xdr:rowOff>0</xdr:rowOff>
        </xdr:to>
        <xdr:sp macro="" textlink="">
          <xdr:nvSpPr>
            <xdr:cNvPr id="1832" name="Button 808" hidden="1">
              <a:extLst>
                <a:ext uri="{63B3BB69-23CF-44E3-9099-C40C66FF867C}">
                  <a14:compatExt spid="_x0000_s1832"/>
                </a:ext>
                <a:ext uri="{FF2B5EF4-FFF2-40B4-BE49-F238E27FC236}">
                  <a16:creationId xmlns:a16="http://schemas.microsoft.com/office/drawing/2014/main" id="{D141B335-F2CF-40A8-A9F9-06057B3541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524298</xdr:row>
          <xdr:rowOff>9525</xdr:rowOff>
        </xdr:from>
        <xdr:to>
          <xdr:col>12810</xdr:col>
          <xdr:colOff>0</xdr:colOff>
          <xdr:row>524299</xdr:row>
          <xdr:rowOff>0</xdr:rowOff>
        </xdr:to>
        <xdr:sp macro="" textlink="">
          <xdr:nvSpPr>
            <xdr:cNvPr id="1833" name="Button 809" hidden="1">
              <a:extLst>
                <a:ext uri="{63B3BB69-23CF-44E3-9099-C40C66FF867C}">
                  <a14:compatExt spid="_x0000_s1833"/>
                </a:ext>
                <a:ext uri="{FF2B5EF4-FFF2-40B4-BE49-F238E27FC236}">
                  <a16:creationId xmlns:a16="http://schemas.microsoft.com/office/drawing/2014/main" id="{CB0B47FA-E003-4C44-A1B7-46D945E53ED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589834</xdr:row>
          <xdr:rowOff>9525</xdr:rowOff>
        </xdr:from>
        <xdr:to>
          <xdr:col>12810</xdr:col>
          <xdr:colOff>0</xdr:colOff>
          <xdr:row>589835</xdr:row>
          <xdr:rowOff>0</xdr:rowOff>
        </xdr:to>
        <xdr:sp macro="" textlink="">
          <xdr:nvSpPr>
            <xdr:cNvPr id="1834" name="Button 810" hidden="1">
              <a:extLst>
                <a:ext uri="{63B3BB69-23CF-44E3-9099-C40C66FF867C}">
                  <a14:compatExt spid="_x0000_s1834"/>
                </a:ext>
                <a:ext uri="{FF2B5EF4-FFF2-40B4-BE49-F238E27FC236}">
                  <a16:creationId xmlns:a16="http://schemas.microsoft.com/office/drawing/2014/main" id="{26D4B915-7778-4376-9B31-F3DD054317D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655370</xdr:row>
          <xdr:rowOff>9525</xdr:rowOff>
        </xdr:from>
        <xdr:to>
          <xdr:col>12810</xdr:col>
          <xdr:colOff>0</xdr:colOff>
          <xdr:row>655371</xdr:row>
          <xdr:rowOff>0</xdr:rowOff>
        </xdr:to>
        <xdr:sp macro="" textlink="">
          <xdr:nvSpPr>
            <xdr:cNvPr id="1835" name="Button 811" hidden="1">
              <a:extLst>
                <a:ext uri="{63B3BB69-23CF-44E3-9099-C40C66FF867C}">
                  <a14:compatExt spid="_x0000_s1835"/>
                </a:ext>
                <a:ext uri="{FF2B5EF4-FFF2-40B4-BE49-F238E27FC236}">
                  <a16:creationId xmlns:a16="http://schemas.microsoft.com/office/drawing/2014/main" id="{958DDEFB-4E0B-4776-AEE5-0FB4672BAA2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720906</xdr:row>
          <xdr:rowOff>9525</xdr:rowOff>
        </xdr:from>
        <xdr:to>
          <xdr:col>12810</xdr:col>
          <xdr:colOff>0</xdr:colOff>
          <xdr:row>720907</xdr:row>
          <xdr:rowOff>0</xdr:rowOff>
        </xdr:to>
        <xdr:sp macro="" textlink="">
          <xdr:nvSpPr>
            <xdr:cNvPr id="1836" name="Button 812" hidden="1">
              <a:extLst>
                <a:ext uri="{63B3BB69-23CF-44E3-9099-C40C66FF867C}">
                  <a14:compatExt spid="_x0000_s1836"/>
                </a:ext>
                <a:ext uri="{FF2B5EF4-FFF2-40B4-BE49-F238E27FC236}">
                  <a16:creationId xmlns:a16="http://schemas.microsoft.com/office/drawing/2014/main" id="{31AA3496-00CB-4972-A658-322F93D2518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786442</xdr:row>
          <xdr:rowOff>9525</xdr:rowOff>
        </xdr:from>
        <xdr:to>
          <xdr:col>12810</xdr:col>
          <xdr:colOff>0</xdr:colOff>
          <xdr:row>786443</xdr:row>
          <xdr:rowOff>0</xdr:rowOff>
        </xdr:to>
        <xdr:sp macro="" textlink="">
          <xdr:nvSpPr>
            <xdr:cNvPr id="1837" name="Button 813" hidden="1">
              <a:extLst>
                <a:ext uri="{63B3BB69-23CF-44E3-9099-C40C66FF867C}">
                  <a14:compatExt spid="_x0000_s1837"/>
                </a:ext>
                <a:ext uri="{FF2B5EF4-FFF2-40B4-BE49-F238E27FC236}">
                  <a16:creationId xmlns:a16="http://schemas.microsoft.com/office/drawing/2014/main" id="{06F210A6-BD40-4F21-9DC3-B91FCDCD5EF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851978</xdr:row>
          <xdr:rowOff>9525</xdr:rowOff>
        </xdr:from>
        <xdr:to>
          <xdr:col>12810</xdr:col>
          <xdr:colOff>0</xdr:colOff>
          <xdr:row>851979</xdr:row>
          <xdr:rowOff>0</xdr:rowOff>
        </xdr:to>
        <xdr:sp macro="" textlink="">
          <xdr:nvSpPr>
            <xdr:cNvPr id="1838" name="Button 814" hidden="1">
              <a:extLst>
                <a:ext uri="{63B3BB69-23CF-44E3-9099-C40C66FF867C}">
                  <a14:compatExt spid="_x0000_s1838"/>
                </a:ext>
                <a:ext uri="{FF2B5EF4-FFF2-40B4-BE49-F238E27FC236}">
                  <a16:creationId xmlns:a16="http://schemas.microsoft.com/office/drawing/2014/main" id="{B5F7D492-A07F-49D8-B87E-4542D74BFFE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917514</xdr:row>
          <xdr:rowOff>9525</xdr:rowOff>
        </xdr:from>
        <xdr:to>
          <xdr:col>12810</xdr:col>
          <xdr:colOff>0</xdr:colOff>
          <xdr:row>917515</xdr:row>
          <xdr:rowOff>0</xdr:rowOff>
        </xdr:to>
        <xdr:sp macro="" textlink="">
          <xdr:nvSpPr>
            <xdr:cNvPr id="1839" name="Button 815" hidden="1">
              <a:extLst>
                <a:ext uri="{63B3BB69-23CF-44E3-9099-C40C66FF867C}">
                  <a14:compatExt spid="_x0000_s1839"/>
                </a:ext>
                <a:ext uri="{FF2B5EF4-FFF2-40B4-BE49-F238E27FC236}">
                  <a16:creationId xmlns:a16="http://schemas.microsoft.com/office/drawing/2014/main" id="{ABF39E72-A702-4939-A2A8-83FA22A3968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983050</xdr:row>
          <xdr:rowOff>9525</xdr:rowOff>
        </xdr:from>
        <xdr:to>
          <xdr:col>12810</xdr:col>
          <xdr:colOff>0</xdr:colOff>
          <xdr:row>983051</xdr:row>
          <xdr:rowOff>0</xdr:rowOff>
        </xdr:to>
        <xdr:sp macro="" textlink="">
          <xdr:nvSpPr>
            <xdr:cNvPr id="1840" name="Button 816" hidden="1">
              <a:extLst>
                <a:ext uri="{63B3BB69-23CF-44E3-9099-C40C66FF867C}">
                  <a14:compatExt spid="_x0000_s1840"/>
                </a:ext>
                <a:ext uri="{FF2B5EF4-FFF2-40B4-BE49-F238E27FC236}">
                  <a16:creationId xmlns:a16="http://schemas.microsoft.com/office/drawing/2014/main" id="{B712DDCF-ACCF-4230-8B53-CD30CDC5B6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10</xdr:row>
          <xdr:rowOff>9525</xdr:rowOff>
        </xdr:from>
        <xdr:to>
          <xdr:col>13066</xdr:col>
          <xdr:colOff>0</xdr:colOff>
          <xdr:row>11</xdr:row>
          <xdr:rowOff>0</xdr:rowOff>
        </xdr:to>
        <xdr:sp macro="" textlink="">
          <xdr:nvSpPr>
            <xdr:cNvPr id="1841" name="Button 817" hidden="1">
              <a:extLst>
                <a:ext uri="{63B3BB69-23CF-44E3-9099-C40C66FF867C}">
                  <a14:compatExt spid="_x0000_s1841"/>
                </a:ext>
                <a:ext uri="{FF2B5EF4-FFF2-40B4-BE49-F238E27FC236}">
                  <a16:creationId xmlns:a16="http://schemas.microsoft.com/office/drawing/2014/main" id="{407B7F6F-1C07-4CF1-A230-930A75EA6E6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65546</xdr:row>
          <xdr:rowOff>9525</xdr:rowOff>
        </xdr:from>
        <xdr:to>
          <xdr:col>13066</xdr:col>
          <xdr:colOff>0</xdr:colOff>
          <xdr:row>65547</xdr:row>
          <xdr:rowOff>0</xdr:rowOff>
        </xdr:to>
        <xdr:sp macro="" textlink="">
          <xdr:nvSpPr>
            <xdr:cNvPr id="1842" name="Button 818" hidden="1">
              <a:extLst>
                <a:ext uri="{63B3BB69-23CF-44E3-9099-C40C66FF867C}">
                  <a14:compatExt spid="_x0000_s1842"/>
                </a:ext>
                <a:ext uri="{FF2B5EF4-FFF2-40B4-BE49-F238E27FC236}">
                  <a16:creationId xmlns:a16="http://schemas.microsoft.com/office/drawing/2014/main" id="{4A8AD29B-E030-492E-A9B4-1F47BD6301D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131082</xdr:row>
          <xdr:rowOff>9525</xdr:rowOff>
        </xdr:from>
        <xdr:to>
          <xdr:col>13066</xdr:col>
          <xdr:colOff>0</xdr:colOff>
          <xdr:row>131083</xdr:row>
          <xdr:rowOff>0</xdr:rowOff>
        </xdr:to>
        <xdr:sp macro="" textlink="">
          <xdr:nvSpPr>
            <xdr:cNvPr id="1843" name="Button 819" hidden="1">
              <a:extLst>
                <a:ext uri="{63B3BB69-23CF-44E3-9099-C40C66FF867C}">
                  <a14:compatExt spid="_x0000_s1843"/>
                </a:ext>
                <a:ext uri="{FF2B5EF4-FFF2-40B4-BE49-F238E27FC236}">
                  <a16:creationId xmlns:a16="http://schemas.microsoft.com/office/drawing/2014/main" id="{911BAD49-78C2-44C8-A844-B531E17CF91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196618</xdr:row>
          <xdr:rowOff>9525</xdr:rowOff>
        </xdr:from>
        <xdr:to>
          <xdr:col>13066</xdr:col>
          <xdr:colOff>0</xdr:colOff>
          <xdr:row>196619</xdr:row>
          <xdr:rowOff>0</xdr:rowOff>
        </xdr:to>
        <xdr:sp macro="" textlink="">
          <xdr:nvSpPr>
            <xdr:cNvPr id="1844" name="Button 820" hidden="1">
              <a:extLst>
                <a:ext uri="{63B3BB69-23CF-44E3-9099-C40C66FF867C}">
                  <a14:compatExt spid="_x0000_s1844"/>
                </a:ext>
                <a:ext uri="{FF2B5EF4-FFF2-40B4-BE49-F238E27FC236}">
                  <a16:creationId xmlns:a16="http://schemas.microsoft.com/office/drawing/2014/main" id="{0834AF6E-7272-484F-BA4E-90AD68337D6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262154</xdr:row>
          <xdr:rowOff>9525</xdr:rowOff>
        </xdr:from>
        <xdr:to>
          <xdr:col>13066</xdr:col>
          <xdr:colOff>0</xdr:colOff>
          <xdr:row>262155</xdr:row>
          <xdr:rowOff>0</xdr:rowOff>
        </xdr:to>
        <xdr:sp macro="" textlink="">
          <xdr:nvSpPr>
            <xdr:cNvPr id="1845" name="Button 821" hidden="1">
              <a:extLst>
                <a:ext uri="{63B3BB69-23CF-44E3-9099-C40C66FF867C}">
                  <a14:compatExt spid="_x0000_s1845"/>
                </a:ext>
                <a:ext uri="{FF2B5EF4-FFF2-40B4-BE49-F238E27FC236}">
                  <a16:creationId xmlns:a16="http://schemas.microsoft.com/office/drawing/2014/main" id="{9ADD2CC6-99C0-4E18-A905-851AE6509B1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327690</xdr:row>
          <xdr:rowOff>9525</xdr:rowOff>
        </xdr:from>
        <xdr:to>
          <xdr:col>13066</xdr:col>
          <xdr:colOff>0</xdr:colOff>
          <xdr:row>327691</xdr:row>
          <xdr:rowOff>0</xdr:rowOff>
        </xdr:to>
        <xdr:sp macro="" textlink="">
          <xdr:nvSpPr>
            <xdr:cNvPr id="1846" name="Button 822" hidden="1">
              <a:extLst>
                <a:ext uri="{63B3BB69-23CF-44E3-9099-C40C66FF867C}">
                  <a14:compatExt spid="_x0000_s1846"/>
                </a:ext>
                <a:ext uri="{FF2B5EF4-FFF2-40B4-BE49-F238E27FC236}">
                  <a16:creationId xmlns:a16="http://schemas.microsoft.com/office/drawing/2014/main" id="{2F4B6DFD-527B-4DF3-8222-8A919AB2544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393226</xdr:row>
          <xdr:rowOff>9525</xdr:rowOff>
        </xdr:from>
        <xdr:to>
          <xdr:col>13066</xdr:col>
          <xdr:colOff>0</xdr:colOff>
          <xdr:row>393227</xdr:row>
          <xdr:rowOff>0</xdr:rowOff>
        </xdr:to>
        <xdr:sp macro="" textlink="">
          <xdr:nvSpPr>
            <xdr:cNvPr id="1847" name="Button 823" hidden="1">
              <a:extLst>
                <a:ext uri="{63B3BB69-23CF-44E3-9099-C40C66FF867C}">
                  <a14:compatExt spid="_x0000_s1847"/>
                </a:ext>
                <a:ext uri="{FF2B5EF4-FFF2-40B4-BE49-F238E27FC236}">
                  <a16:creationId xmlns:a16="http://schemas.microsoft.com/office/drawing/2014/main" id="{88DB5A3B-8FFC-4280-981C-852512464E4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458762</xdr:row>
          <xdr:rowOff>9525</xdr:rowOff>
        </xdr:from>
        <xdr:to>
          <xdr:col>13066</xdr:col>
          <xdr:colOff>0</xdr:colOff>
          <xdr:row>458763</xdr:row>
          <xdr:rowOff>0</xdr:rowOff>
        </xdr:to>
        <xdr:sp macro="" textlink="">
          <xdr:nvSpPr>
            <xdr:cNvPr id="1848" name="Button 824" hidden="1">
              <a:extLst>
                <a:ext uri="{63B3BB69-23CF-44E3-9099-C40C66FF867C}">
                  <a14:compatExt spid="_x0000_s1848"/>
                </a:ext>
                <a:ext uri="{FF2B5EF4-FFF2-40B4-BE49-F238E27FC236}">
                  <a16:creationId xmlns:a16="http://schemas.microsoft.com/office/drawing/2014/main" id="{16426548-556F-4F8E-9EAA-C75001C2C05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524298</xdr:row>
          <xdr:rowOff>9525</xdr:rowOff>
        </xdr:from>
        <xdr:to>
          <xdr:col>13066</xdr:col>
          <xdr:colOff>0</xdr:colOff>
          <xdr:row>524299</xdr:row>
          <xdr:rowOff>0</xdr:rowOff>
        </xdr:to>
        <xdr:sp macro="" textlink="">
          <xdr:nvSpPr>
            <xdr:cNvPr id="1849" name="Button 825" hidden="1">
              <a:extLst>
                <a:ext uri="{63B3BB69-23CF-44E3-9099-C40C66FF867C}">
                  <a14:compatExt spid="_x0000_s1849"/>
                </a:ext>
                <a:ext uri="{FF2B5EF4-FFF2-40B4-BE49-F238E27FC236}">
                  <a16:creationId xmlns:a16="http://schemas.microsoft.com/office/drawing/2014/main" id="{F81DBF30-8FBC-4419-9D62-E4318A9E206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589834</xdr:row>
          <xdr:rowOff>9525</xdr:rowOff>
        </xdr:from>
        <xdr:to>
          <xdr:col>13066</xdr:col>
          <xdr:colOff>0</xdr:colOff>
          <xdr:row>589835</xdr:row>
          <xdr:rowOff>0</xdr:rowOff>
        </xdr:to>
        <xdr:sp macro="" textlink="">
          <xdr:nvSpPr>
            <xdr:cNvPr id="1850" name="Button 826" hidden="1">
              <a:extLst>
                <a:ext uri="{63B3BB69-23CF-44E3-9099-C40C66FF867C}">
                  <a14:compatExt spid="_x0000_s1850"/>
                </a:ext>
                <a:ext uri="{FF2B5EF4-FFF2-40B4-BE49-F238E27FC236}">
                  <a16:creationId xmlns:a16="http://schemas.microsoft.com/office/drawing/2014/main" id="{C29DEFBD-CF37-4479-9307-B02086B3B01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655370</xdr:row>
          <xdr:rowOff>9525</xdr:rowOff>
        </xdr:from>
        <xdr:to>
          <xdr:col>13066</xdr:col>
          <xdr:colOff>0</xdr:colOff>
          <xdr:row>655371</xdr:row>
          <xdr:rowOff>0</xdr:rowOff>
        </xdr:to>
        <xdr:sp macro="" textlink="">
          <xdr:nvSpPr>
            <xdr:cNvPr id="1851" name="Button 827" hidden="1">
              <a:extLst>
                <a:ext uri="{63B3BB69-23CF-44E3-9099-C40C66FF867C}">
                  <a14:compatExt spid="_x0000_s1851"/>
                </a:ext>
                <a:ext uri="{FF2B5EF4-FFF2-40B4-BE49-F238E27FC236}">
                  <a16:creationId xmlns:a16="http://schemas.microsoft.com/office/drawing/2014/main" id="{9109F297-A0E7-4DE9-823B-633D9F6464B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720906</xdr:row>
          <xdr:rowOff>9525</xdr:rowOff>
        </xdr:from>
        <xdr:to>
          <xdr:col>13066</xdr:col>
          <xdr:colOff>0</xdr:colOff>
          <xdr:row>720907</xdr:row>
          <xdr:rowOff>0</xdr:rowOff>
        </xdr:to>
        <xdr:sp macro="" textlink="">
          <xdr:nvSpPr>
            <xdr:cNvPr id="1852" name="Button 828" hidden="1">
              <a:extLst>
                <a:ext uri="{63B3BB69-23CF-44E3-9099-C40C66FF867C}">
                  <a14:compatExt spid="_x0000_s1852"/>
                </a:ext>
                <a:ext uri="{FF2B5EF4-FFF2-40B4-BE49-F238E27FC236}">
                  <a16:creationId xmlns:a16="http://schemas.microsoft.com/office/drawing/2014/main" id="{54EE1E1B-97B1-4244-A8CA-65CE008D275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786442</xdr:row>
          <xdr:rowOff>9525</xdr:rowOff>
        </xdr:from>
        <xdr:to>
          <xdr:col>13066</xdr:col>
          <xdr:colOff>0</xdr:colOff>
          <xdr:row>786443</xdr:row>
          <xdr:rowOff>0</xdr:rowOff>
        </xdr:to>
        <xdr:sp macro="" textlink="">
          <xdr:nvSpPr>
            <xdr:cNvPr id="1853" name="Button 829" hidden="1">
              <a:extLst>
                <a:ext uri="{63B3BB69-23CF-44E3-9099-C40C66FF867C}">
                  <a14:compatExt spid="_x0000_s1853"/>
                </a:ext>
                <a:ext uri="{FF2B5EF4-FFF2-40B4-BE49-F238E27FC236}">
                  <a16:creationId xmlns:a16="http://schemas.microsoft.com/office/drawing/2014/main" id="{71D3B54E-9E7E-411E-BCBF-89FD1DFF25E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851978</xdr:row>
          <xdr:rowOff>9525</xdr:rowOff>
        </xdr:from>
        <xdr:to>
          <xdr:col>13066</xdr:col>
          <xdr:colOff>0</xdr:colOff>
          <xdr:row>851979</xdr:row>
          <xdr:rowOff>0</xdr:rowOff>
        </xdr:to>
        <xdr:sp macro="" textlink="">
          <xdr:nvSpPr>
            <xdr:cNvPr id="1854" name="Button 830" hidden="1">
              <a:extLst>
                <a:ext uri="{63B3BB69-23CF-44E3-9099-C40C66FF867C}">
                  <a14:compatExt spid="_x0000_s1854"/>
                </a:ext>
                <a:ext uri="{FF2B5EF4-FFF2-40B4-BE49-F238E27FC236}">
                  <a16:creationId xmlns:a16="http://schemas.microsoft.com/office/drawing/2014/main" id="{6F785667-E40E-433B-BA01-8AB25981F5D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917514</xdr:row>
          <xdr:rowOff>9525</xdr:rowOff>
        </xdr:from>
        <xdr:to>
          <xdr:col>13066</xdr:col>
          <xdr:colOff>0</xdr:colOff>
          <xdr:row>917515</xdr:row>
          <xdr:rowOff>0</xdr:rowOff>
        </xdr:to>
        <xdr:sp macro="" textlink="">
          <xdr:nvSpPr>
            <xdr:cNvPr id="1855" name="Button 831" hidden="1">
              <a:extLst>
                <a:ext uri="{63B3BB69-23CF-44E3-9099-C40C66FF867C}">
                  <a14:compatExt spid="_x0000_s1855"/>
                </a:ext>
                <a:ext uri="{FF2B5EF4-FFF2-40B4-BE49-F238E27FC236}">
                  <a16:creationId xmlns:a16="http://schemas.microsoft.com/office/drawing/2014/main" id="{F221A03D-099B-4B4A-8523-ACED2AA4B29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983050</xdr:row>
          <xdr:rowOff>9525</xdr:rowOff>
        </xdr:from>
        <xdr:to>
          <xdr:col>13066</xdr:col>
          <xdr:colOff>0</xdr:colOff>
          <xdr:row>983051</xdr:row>
          <xdr:rowOff>0</xdr:rowOff>
        </xdr:to>
        <xdr:sp macro="" textlink="">
          <xdr:nvSpPr>
            <xdr:cNvPr id="1856" name="Button 832" hidden="1">
              <a:extLst>
                <a:ext uri="{63B3BB69-23CF-44E3-9099-C40C66FF867C}">
                  <a14:compatExt spid="_x0000_s1856"/>
                </a:ext>
                <a:ext uri="{FF2B5EF4-FFF2-40B4-BE49-F238E27FC236}">
                  <a16:creationId xmlns:a16="http://schemas.microsoft.com/office/drawing/2014/main" id="{E5D5EEDF-44AE-4C2C-968B-FA11DF6CCCF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10</xdr:row>
          <xdr:rowOff>9525</xdr:rowOff>
        </xdr:from>
        <xdr:to>
          <xdr:col>13322</xdr:col>
          <xdr:colOff>0</xdr:colOff>
          <xdr:row>11</xdr:row>
          <xdr:rowOff>0</xdr:rowOff>
        </xdr:to>
        <xdr:sp macro="" textlink="">
          <xdr:nvSpPr>
            <xdr:cNvPr id="1857" name="Button 833" hidden="1">
              <a:extLst>
                <a:ext uri="{63B3BB69-23CF-44E3-9099-C40C66FF867C}">
                  <a14:compatExt spid="_x0000_s1857"/>
                </a:ext>
                <a:ext uri="{FF2B5EF4-FFF2-40B4-BE49-F238E27FC236}">
                  <a16:creationId xmlns:a16="http://schemas.microsoft.com/office/drawing/2014/main" id="{D167FD9E-9A85-4600-B415-A01A92CE9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65546</xdr:row>
          <xdr:rowOff>9525</xdr:rowOff>
        </xdr:from>
        <xdr:to>
          <xdr:col>13322</xdr:col>
          <xdr:colOff>0</xdr:colOff>
          <xdr:row>65547</xdr:row>
          <xdr:rowOff>0</xdr:rowOff>
        </xdr:to>
        <xdr:sp macro="" textlink="">
          <xdr:nvSpPr>
            <xdr:cNvPr id="1858" name="Button 834" hidden="1">
              <a:extLst>
                <a:ext uri="{63B3BB69-23CF-44E3-9099-C40C66FF867C}">
                  <a14:compatExt spid="_x0000_s1858"/>
                </a:ext>
                <a:ext uri="{FF2B5EF4-FFF2-40B4-BE49-F238E27FC236}">
                  <a16:creationId xmlns:a16="http://schemas.microsoft.com/office/drawing/2014/main" id="{1F0C4958-4906-43DC-A5A4-77C7417B962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131082</xdr:row>
          <xdr:rowOff>9525</xdr:rowOff>
        </xdr:from>
        <xdr:to>
          <xdr:col>13322</xdr:col>
          <xdr:colOff>0</xdr:colOff>
          <xdr:row>131083</xdr:row>
          <xdr:rowOff>0</xdr:rowOff>
        </xdr:to>
        <xdr:sp macro="" textlink="">
          <xdr:nvSpPr>
            <xdr:cNvPr id="1859" name="Button 835" hidden="1">
              <a:extLst>
                <a:ext uri="{63B3BB69-23CF-44E3-9099-C40C66FF867C}">
                  <a14:compatExt spid="_x0000_s1859"/>
                </a:ext>
                <a:ext uri="{FF2B5EF4-FFF2-40B4-BE49-F238E27FC236}">
                  <a16:creationId xmlns:a16="http://schemas.microsoft.com/office/drawing/2014/main" id="{3BE9C03B-2E6F-4579-8C63-293F331FFFD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196618</xdr:row>
          <xdr:rowOff>9525</xdr:rowOff>
        </xdr:from>
        <xdr:to>
          <xdr:col>13322</xdr:col>
          <xdr:colOff>0</xdr:colOff>
          <xdr:row>196619</xdr:row>
          <xdr:rowOff>0</xdr:rowOff>
        </xdr:to>
        <xdr:sp macro="" textlink="">
          <xdr:nvSpPr>
            <xdr:cNvPr id="1860" name="Button 836" hidden="1">
              <a:extLst>
                <a:ext uri="{63B3BB69-23CF-44E3-9099-C40C66FF867C}">
                  <a14:compatExt spid="_x0000_s1860"/>
                </a:ext>
                <a:ext uri="{FF2B5EF4-FFF2-40B4-BE49-F238E27FC236}">
                  <a16:creationId xmlns:a16="http://schemas.microsoft.com/office/drawing/2014/main" id="{FAD76D85-3C2A-431F-82F3-69FC0EB7FC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262154</xdr:row>
          <xdr:rowOff>9525</xdr:rowOff>
        </xdr:from>
        <xdr:to>
          <xdr:col>13322</xdr:col>
          <xdr:colOff>0</xdr:colOff>
          <xdr:row>262155</xdr:row>
          <xdr:rowOff>0</xdr:rowOff>
        </xdr:to>
        <xdr:sp macro="" textlink="">
          <xdr:nvSpPr>
            <xdr:cNvPr id="1861" name="Button 837" hidden="1">
              <a:extLst>
                <a:ext uri="{63B3BB69-23CF-44E3-9099-C40C66FF867C}">
                  <a14:compatExt spid="_x0000_s1861"/>
                </a:ext>
                <a:ext uri="{FF2B5EF4-FFF2-40B4-BE49-F238E27FC236}">
                  <a16:creationId xmlns:a16="http://schemas.microsoft.com/office/drawing/2014/main" id="{70B53D99-FA15-4E55-BF79-CC5EDF48E84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327690</xdr:row>
          <xdr:rowOff>9525</xdr:rowOff>
        </xdr:from>
        <xdr:to>
          <xdr:col>13322</xdr:col>
          <xdr:colOff>0</xdr:colOff>
          <xdr:row>327691</xdr:row>
          <xdr:rowOff>0</xdr:rowOff>
        </xdr:to>
        <xdr:sp macro="" textlink="">
          <xdr:nvSpPr>
            <xdr:cNvPr id="1862" name="Button 838" hidden="1">
              <a:extLst>
                <a:ext uri="{63B3BB69-23CF-44E3-9099-C40C66FF867C}">
                  <a14:compatExt spid="_x0000_s1862"/>
                </a:ext>
                <a:ext uri="{FF2B5EF4-FFF2-40B4-BE49-F238E27FC236}">
                  <a16:creationId xmlns:a16="http://schemas.microsoft.com/office/drawing/2014/main" id="{9EE71A57-1DA9-4474-B742-E6696634D81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393226</xdr:row>
          <xdr:rowOff>9525</xdr:rowOff>
        </xdr:from>
        <xdr:to>
          <xdr:col>13322</xdr:col>
          <xdr:colOff>0</xdr:colOff>
          <xdr:row>393227</xdr:row>
          <xdr:rowOff>0</xdr:rowOff>
        </xdr:to>
        <xdr:sp macro="" textlink="">
          <xdr:nvSpPr>
            <xdr:cNvPr id="1863" name="Button 839" hidden="1">
              <a:extLst>
                <a:ext uri="{63B3BB69-23CF-44E3-9099-C40C66FF867C}">
                  <a14:compatExt spid="_x0000_s1863"/>
                </a:ext>
                <a:ext uri="{FF2B5EF4-FFF2-40B4-BE49-F238E27FC236}">
                  <a16:creationId xmlns:a16="http://schemas.microsoft.com/office/drawing/2014/main" id="{A7B0207D-C8D7-4B4D-818A-4DCA4F3A836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458762</xdr:row>
          <xdr:rowOff>9525</xdr:rowOff>
        </xdr:from>
        <xdr:to>
          <xdr:col>13322</xdr:col>
          <xdr:colOff>0</xdr:colOff>
          <xdr:row>458763</xdr:row>
          <xdr:rowOff>0</xdr:rowOff>
        </xdr:to>
        <xdr:sp macro="" textlink="">
          <xdr:nvSpPr>
            <xdr:cNvPr id="1864" name="Button 840" hidden="1">
              <a:extLst>
                <a:ext uri="{63B3BB69-23CF-44E3-9099-C40C66FF867C}">
                  <a14:compatExt spid="_x0000_s1864"/>
                </a:ext>
                <a:ext uri="{FF2B5EF4-FFF2-40B4-BE49-F238E27FC236}">
                  <a16:creationId xmlns:a16="http://schemas.microsoft.com/office/drawing/2014/main" id="{C3A98977-9BC7-4F0B-B8D7-35E832F27A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524298</xdr:row>
          <xdr:rowOff>9525</xdr:rowOff>
        </xdr:from>
        <xdr:to>
          <xdr:col>13322</xdr:col>
          <xdr:colOff>0</xdr:colOff>
          <xdr:row>524299</xdr:row>
          <xdr:rowOff>0</xdr:rowOff>
        </xdr:to>
        <xdr:sp macro="" textlink="">
          <xdr:nvSpPr>
            <xdr:cNvPr id="1865" name="Button 841" hidden="1">
              <a:extLst>
                <a:ext uri="{63B3BB69-23CF-44E3-9099-C40C66FF867C}">
                  <a14:compatExt spid="_x0000_s1865"/>
                </a:ext>
                <a:ext uri="{FF2B5EF4-FFF2-40B4-BE49-F238E27FC236}">
                  <a16:creationId xmlns:a16="http://schemas.microsoft.com/office/drawing/2014/main" id="{DEC0BE22-5197-4C44-B6C3-29135C55534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589834</xdr:row>
          <xdr:rowOff>9525</xdr:rowOff>
        </xdr:from>
        <xdr:to>
          <xdr:col>13322</xdr:col>
          <xdr:colOff>0</xdr:colOff>
          <xdr:row>589835</xdr:row>
          <xdr:rowOff>0</xdr:rowOff>
        </xdr:to>
        <xdr:sp macro="" textlink="">
          <xdr:nvSpPr>
            <xdr:cNvPr id="1866" name="Button 842" hidden="1">
              <a:extLst>
                <a:ext uri="{63B3BB69-23CF-44E3-9099-C40C66FF867C}">
                  <a14:compatExt spid="_x0000_s1866"/>
                </a:ext>
                <a:ext uri="{FF2B5EF4-FFF2-40B4-BE49-F238E27FC236}">
                  <a16:creationId xmlns:a16="http://schemas.microsoft.com/office/drawing/2014/main" id="{F5922D90-786B-4057-9EE6-C2E61015F8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655370</xdr:row>
          <xdr:rowOff>9525</xdr:rowOff>
        </xdr:from>
        <xdr:to>
          <xdr:col>13322</xdr:col>
          <xdr:colOff>0</xdr:colOff>
          <xdr:row>655371</xdr:row>
          <xdr:rowOff>0</xdr:rowOff>
        </xdr:to>
        <xdr:sp macro="" textlink="">
          <xdr:nvSpPr>
            <xdr:cNvPr id="1867" name="Button 843" hidden="1">
              <a:extLst>
                <a:ext uri="{63B3BB69-23CF-44E3-9099-C40C66FF867C}">
                  <a14:compatExt spid="_x0000_s1867"/>
                </a:ext>
                <a:ext uri="{FF2B5EF4-FFF2-40B4-BE49-F238E27FC236}">
                  <a16:creationId xmlns:a16="http://schemas.microsoft.com/office/drawing/2014/main" id="{B7E21DFA-835F-4032-A006-6810C2B19DD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720906</xdr:row>
          <xdr:rowOff>9525</xdr:rowOff>
        </xdr:from>
        <xdr:to>
          <xdr:col>13322</xdr:col>
          <xdr:colOff>0</xdr:colOff>
          <xdr:row>720907</xdr:row>
          <xdr:rowOff>0</xdr:rowOff>
        </xdr:to>
        <xdr:sp macro="" textlink="">
          <xdr:nvSpPr>
            <xdr:cNvPr id="1868" name="Button 844" hidden="1">
              <a:extLst>
                <a:ext uri="{63B3BB69-23CF-44E3-9099-C40C66FF867C}">
                  <a14:compatExt spid="_x0000_s1868"/>
                </a:ext>
                <a:ext uri="{FF2B5EF4-FFF2-40B4-BE49-F238E27FC236}">
                  <a16:creationId xmlns:a16="http://schemas.microsoft.com/office/drawing/2014/main" id="{0A95372D-A8EE-4A62-AAED-67B16087661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786442</xdr:row>
          <xdr:rowOff>9525</xdr:rowOff>
        </xdr:from>
        <xdr:to>
          <xdr:col>13322</xdr:col>
          <xdr:colOff>0</xdr:colOff>
          <xdr:row>786443</xdr:row>
          <xdr:rowOff>0</xdr:rowOff>
        </xdr:to>
        <xdr:sp macro="" textlink="">
          <xdr:nvSpPr>
            <xdr:cNvPr id="1869" name="Button 845" hidden="1">
              <a:extLst>
                <a:ext uri="{63B3BB69-23CF-44E3-9099-C40C66FF867C}">
                  <a14:compatExt spid="_x0000_s1869"/>
                </a:ext>
                <a:ext uri="{FF2B5EF4-FFF2-40B4-BE49-F238E27FC236}">
                  <a16:creationId xmlns:a16="http://schemas.microsoft.com/office/drawing/2014/main" id="{44A6FA9D-59D4-4D4A-AADF-BD6359A4F81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851978</xdr:row>
          <xdr:rowOff>9525</xdr:rowOff>
        </xdr:from>
        <xdr:to>
          <xdr:col>13322</xdr:col>
          <xdr:colOff>0</xdr:colOff>
          <xdr:row>851979</xdr:row>
          <xdr:rowOff>0</xdr:rowOff>
        </xdr:to>
        <xdr:sp macro="" textlink="">
          <xdr:nvSpPr>
            <xdr:cNvPr id="1870" name="Button 846" hidden="1">
              <a:extLst>
                <a:ext uri="{63B3BB69-23CF-44E3-9099-C40C66FF867C}">
                  <a14:compatExt spid="_x0000_s1870"/>
                </a:ext>
                <a:ext uri="{FF2B5EF4-FFF2-40B4-BE49-F238E27FC236}">
                  <a16:creationId xmlns:a16="http://schemas.microsoft.com/office/drawing/2014/main" id="{6B646D7F-8A12-4B91-9B3D-9BEA333D514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917514</xdr:row>
          <xdr:rowOff>9525</xdr:rowOff>
        </xdr:from>
        <xdr:to>
          <xdr:col>13322</xdr:col>
          <xdr:colOff>0</xdr:colOff>
          <xdr:row>917515</xdr:row>
          <xdr:rowOff>0</xdr:rowOff>
        </xdr:to>
        <xdr:sp macro="" textlink="">
          <xdr:nvSpPr>
            <xdr:cNvPr id="1871" name="Button 847" hidden="1">
              <a:extLst>
                <a:ext uri="{63B3BB69-23CF-44E3-9099-C40C66FF867C}">
                  <a14:compatExt spid="_x0000_s1871"/>
                </a:ext>
                <a:ext uri="{FF2B5EF4-FFF2-40B4-BE49-F238E27FC236}">
                  <a16:creationId xmlns:a16="http://schemas.microsoft.com/office/drawing/2014/main" id="{803E9166-4DFC-4E6A-B7B0-E7B2CE56F1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983050</xdr:row>
          <xdr:rowOff>9525</xdr:rowOff>
        </xdr:from>
        <xdr:to>
          <xdr:col>13322</xdr:col>
          <xdr:colOff>0</xdr:colOff>
          <xdr:row>983051</xdr:row>
          <xdr:rowOff>0</xdr:rowOff>
        </xdr:to>
        <xdr:sp macro="" textlink="">
          <xdr:nvSpPr>
            <xdr:cNvPr id="1872" name="Button 848" hidden="1">
              <a:extLst>
                <a:ext uri="{63B3BB69-23CF-44E3-9099-C40C66FF867C}">
                  <a14:compatExt spid="_x0000_s1872"/>
                </a:ext>
                <a:ext uri="{FF2B5EF4-FFF2-40B4-BE49-F238E27FC236}">
                  <a16:creationId xmlns:a16="http://schemas.microsoft.com/office/drawing/2014/main" id="{96EB079D-DDB8-49AD-99A2-594F1B32C8F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10</xdr:row>
          <xdr:rowOff>9525</xdr:rowOff>
        </xdr:from>
        <xdr:to>
          <xdr:col>13578</xdr:col>
          <xdr:colOff>0</xdr:colOff>
          <xdr:row>11</xdr:row>
          <xdr:rowOff>0</xdr:rowOff>
        </xdr:to>
        <xdr:sp macro="" textlink="">
          <xdr:nvSpPr>
            <xdr:cNvPr id="1873" name="Button 849" hidden="1">
              <a:extLst>
                <a:ext uri="{63B3BB69-23CF-44E3-9099-C40C66FF867C}">
                  <a14:compatExt spid="_x0000_s1873"/>
                </a:ext>
                <a:ext uri="{FF2B5EF4-FFF2-40B4-BE49-F238E27FC236}">
                  <a16:creationId xmlns:a16="http://schemas.microsoft.com/office/drawing/2014/main" id="{D8E126AF-92B2-4841-B8E9-B8C99FC07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65546</xdr:row>
          <xdr:rowOff>9525</xdr:rowOff>
        </xdr:from>
        <xdr:to>
          <xdr:col>13578</xdr:col>
          <xdr:colOff>0</xdr:colOff>
          <xdr:row>65547</xdr:row>
          <xdr:rowOff>0</xdr:rowOff>
        </xdr:to>
        <xdr:sp macro="" textlink="">
          <xdr:nvSpPr>
            <xdr:cNvPr id="1874" name="Button 850" hidden="1">
              <a:extLst>
                <a:ext uri="{63B3BB69-23CF-44E3-9099-C40C66FF867C}">
                  <a14:compatExt spid="_x0000_s1874"/>
                </a:ext>
                <a:ext uri="{FF2B5EF4-FFF2-40B4-BE49-F238E27FC236}">
                  <a16:creationId xmlns:a16="http://schemas.microsoft.com/office/drawing/2014/main" id="{D0BC7FE4-91DB-4AB8-B3FB-2EE6AAF37C8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131082</xdr:row>
          <xdr:rowOff>9525</xdr:rowOff>
        </xdr:from>
        <xdr:to>
          <xdr:col>13578</xdr:col>
          <xdr:colOff>0</xdr:colOff>
          <xdr:row>131083</xdr:row>
          <xdr:rowOff>0</xdr:rowOff>
        </xdr:to>
        <xdr:sp macro="" textlink="">
          <xdr:nvSpPr>
            <xdr:cNvPr id="1875" name="Button 851" hidden="1">
              <a:extLst>
                <a:ext uri="{63B3BB69-23CF-44E3-9099-C40C66FF867C}">
                  <a14:compatExt spid="_x0000_s1875"/>
                </a:ext>
                <a:ext uri="{FF2B5EF4-FFF2-40B4-BE49-F238E27FC236}">
                  <a16:creationId xmlns:a16="http://schemas.microsoft.com/office/drawing/2014/main" id="{F2776A75-D59C-4731-B6A2-C57E071B20A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196618</xdr:row>
          <xdr:rowOff>9525</xdr:rowOff>
        </xdr:from>
        <xdr:to>
          <xdr:col>13578</xdr:col>
          <xdr:colOff>0</xdr:colOff>
          <xdr:row>196619</xdr:row>
          <xdr:rowOff>0</xdr:rowOff>
        </xdr:to>
        <xdr:sp macro="" textlink="">
          <xdr:nvSpPr>
            <xdr:cNvPr id="1876" name="Button 852" hidden="1">
              <a:extLst>
                <a:ext uri="{63B3BB69-23CF-44E3-9099-C40C66FF867C}">
                  <a14:compatExt spid="_x0000_s1876"/>
                </a:ext>
                <a:ext uri="{FF2B5EF4-FFF2-40B4-BE49-F238E27FC236}">
                  <a16:creationId xmlns:a16="http://schemas.microsoft.com/office/drawing/2014/main" id="{07688F58-0235-4E4D-89D3-545696F3638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262154</xdr:row>
          <xdr:rowOff>9525</xdr:rowOff>
        </xdr:from>
        <xdr:to>
          <xdr:col>13578</xdr:col>
          <xdr:colOff>0</xdr:colOff>
          <xdr:row>262155</xdr:row>
          <xdr:rowOff>0</xdr:rowOff>
        </xdr:to>
        <xdr:sp macro="" textlink="">
          <xdr:nvSpPr>
            <xdr:cNvPr id="1877" name="Button 853" hidden="1">
              <a:extLst>
                <a:ext uri="{63B3BB69-23CF-44E3-9099-C40C66FF867C}">
                  <a14:compatExt spid="_x0000_s1877"/>
                </a:ext>
                <a:ext uri="{FF2B5EF4-FFF2-40B4-BE49-F238E27FC236}">
                  <a16:creationId xmlns:a16="http://schemas.microsoft.com/office/drawing/2014/main" id="{8CA28FB6-055B-4435-BBD5-D31C134F922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327690</xdr:row>
          <xdr:rowOff>9525</xdr:rowOff>
        </xdr:from>
        <xdr:to>
          <xdr:col>13578</xdr:col>
          <xdr:colOff>0</xdr:colOff>
          <xdr:row>327691</xdr:row>
          <xdr:rowOff>0</xdr:rowOff>
        </xdr:to>
        <xdr:sp macro="" textlink="">
          <xdr:nvSpPr>
            <xdr:cNvPr id="1878" name="Button 854" hidden="1">
              <a:extLst>
                <a:ext uri="{63B3BB69-23CF-44E3-9099-C40C66FF867C}">
                  <a14:compatExt spid="_x0000_s1878"/>
                </a:ext>
                <a:ext uri="{FF2B5EF4-FFF2-40B4-BE49-F238E27FC236}">
                  <a16:creationId xmlns:a16="http://schemas.microsoft.com/office/drawing/2014/main" id="{1249CD85-2D23-4566-B8F7-5F2997B73DF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393226</xdr:row>
          <xdr:rowOff>9525</xdr:rowOff>
        </xdr:from>
        <xdr:to>
          <xdr:col>13578</xdr:col>
          <xdr:colOff>0</xdr:colOff>
          <xdr:row>393227</xdr:row>
          <xdr:rowOff>0</xdr:rowOff>
        </xdr:to>
        <xdr:sp macro="" textlink="">
          <xdr:nvSpPr>
            <xdr:cNvPr id="1879" name="Button 855" hidden="1">
              <a:extLst>
                <a:ext uri="{63B3BB69-23CF-44E3-9099-C40C66FF867C}">
                  <a14:compatExt spid="_x0000_s1879"/>
                </a:ext>
                <a:ext uri="{FF2B5EF4-FFF2-40B4-BE49-F238E27FC236}">
                  <a16:creationId xmlns:a16="http://schemas.microsoft.com/office/drawing/2014/main" id="{D04C1549-6AE6-47E5-8979-1AA76649950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458762</xdr:row>
          <xdr:rowOff>9525</xdr:rowOff>
        </xdr:from>
        <xdr:to>
          <xdr:col>13578</xdr:col>
          <xdr:colOff>0</xdr:colOff>
          <xdr:row>458763</xdr:row>
          <xdr:rowOff>0</xdr:rowOff>
        </xdr:to>
        <xdr:sp macro="" textlink="">
          <xdr:nvSpPr>
            <xdr:cNvPr id="1880" name="Button 856" hidden="1">
              <a:extLst>
                <a:ext uri="{63B3BB69-23CF-44E3-9099-C40C66FF867C}">
                  <a14:compatExt spid="_x0000_s1880"/>
                </a:ext>
                <a:ext uri="{FF2B5EF4-FFF2-40B4-BE49-F238E27FC236}">
                  <a16:creationId xmlns:a16="http://schemas.microsoft.com/office/drawing/2014/main" id="{604740FA-D5D1-4EFC-A9B6-2630611DBE5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524298</xdr:row>
          <xdr:rowOff>9525</xdr:rowOff>
        </xdr:from>
        <xdr:to>
          <xdr:col>13578</xdr:col>
          <xdr:colOff>0</xdr:colOff>
          <xdr:row>524299</xdr:row>
          <xdr:rowOff>0</xdr:rowOff>
        </xdr:to>
        <xdr:sp macro="" textlink="">
          <xdr:nvSpPr>
            <xdr:cNvPr id="1881" name="Button 857" hidden="1">
              <a:extLst>
                <a:ext uri="{63B3BB69-23CF-44E3-9099-C40C66FF867C}">
                  <a14:compatExt spid="_x0000_s1881"/>
                </a:ext>
                <a:ext uri="{FF2B5EF4-FFF2-40B4-BE49-F238E27FC236}">
                  <a16:creationId xmlns:a16="http://schemas.microsoft.com/office/drawing/2014/main" id="{4EAD6658-E314-412C-B382-80EA8A81B1F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589834</xdr:row>
          <xdr:rowOff>9525</xdr:rowOff>
        </xdr:from>
        <xdr:to>
          <xdr:col>13578</xdr:col>
          <xdr:colOff>0</xdr:colOff>
          <xdr:row>589835</xdr:row>
          <xdr:rowOff>0</xdr:rowOff>
        </xdr:to>
        <xdr:sp macro="" textlink="">
          <xdr:nvSpPr>
            <xdr:cNvPr id="1882" name="Button 858" hidden="1">
              <a:extLst>
                <a:ext uri="{63B3BB69-23CF-44E3-9099-C40C66FF867C}">
                  <a14:compatExt spid="_x0000_s1882"/>
                </a:ext>
                <a:ext uri="{FF2B5EF4-FFF2-40B4-BE49-F238E27FC236}">
                  <a16:creationId xmlns:a16="http://schemas.microsoft.com/office/drawing/2014/main" id="{483F4BF3-7FAB-4BBB-B154-ABCC8D2DAEA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655370</xdr:row>
          <xdr:rowOff>9525</xdr:rowOff>
        </xdr:from>
        <xdr:to>
          <xdr:col>13578</xdr:col>
          <xdr:colOff>0</xdr:colOff>
          <xdr:row>655371</xdr:row>
          <xdr:rowOff>0</xdr:rowOff>
        </xdr:to>
        <xdr:sp macro="" textlink="">
          <xdr:nvSpPr>
            <xdr:cNvPr id="1883" name="Button 859" hidden="1">
              <a:extLst>
                <a:ext uri="{63B3BB69-23CF-44E3-9099-C40C66FF867C}">
                  <a14:compatExt spid="_x0000_s1883"/>
                </a:ext>
                <a:ext uri="{FF2B5EF4-FFF2-40B4-BE49-F238E27FC236}">
                  <a16:creationId xmlns:a16="http://schemas.microsoft.com/office/drawing/2014/main" id="{5BFAF83C-16E8-4B5B-9A08-ED6E2DCAE7B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720906</xdr:row>
          <xdr:rowOff>9525</xdr:rowOff>
        </xdr:from>
        <xdr:to>
          <xdr:col>13578</xdr:col>
          <xdr:colOff>0</xdr:colOff>
          <xdr:row>720907</xdr:row>
          <xdr:rowOff>0</xdr:rowOff>
        </xdr:to>
        <xdr:sp macro="" textlink="">
          <xdr:nvSpPr>
            <xdr:cNvPr id="1884" name="Button 860" hidden="1">
              <a:extLst>
                <a:ext uri="{63B3BB69-23CF-44E3-9099-C40C66FF867C}">
                  <a14:compatExt spid="_x0000_s1884"/>
                </a:ext>
                <a:ext uri="{FF2B5EF4-FFF2-40B4-BE49-F238E27FC236}">
                  <a16:creationId xmlns:a16="http://schemas.microsoft.com/office/drawing/2014/main" id="{2EBAB50B-77DA-4208-9C5B-B6AAA3B6D6B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786442</xdr:row>
          <xdr:rowOff>9525</xdr:rowOff>
        </xdr:from>
        <xdr:to>
          <xdr:col>13578</xdr:col>
          <xdr:colOff>0</xdr:colOff>
          <xdr:row>786443</xdr:row>
          <xdr:rowOff>0</xdr:rowOff>
        </xdr:to>
        <xdr:sp macro="" textlink="">
          <xdr:nvSpPr>
            <xdr:cNvPr id="1885" name="Button 861" hidden="1">
              <a:extLst>
                <a:ext uri="{63B3BB69-23CF-44E3-9099-C40C66FF867C}">
                  <a14:compatExt spid="_x0000_s1885"/>
                </a:ext>
                <a:ext uri="{FF2B5EF4-FFF2-40B4-BE49-F238E27FC236}">
                  <a16:creationId xmlns:a16="http://schemas.microsoft.com/office/drawing/2014/main" id="{6A54D222-7AB7-498E-BCAC-66BFBEAC847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851978</xdr:row>
          <xdr:rowOff>9525</xdr:rowOff>
        </xdr:from>
        <xdr:to>
          <xdr:col>13578</xdr:col>
          <xdr:colOff>0</xdr:colOff>
          <xdr:row>851979</xdr:row>
          <xdr:rowOff>0</xdr:rowOff>
        </xdr:to>
        <xdr:sp macro="" textlink="">
          <xdr:nvSpPr>
            <xdr:cNvPr id="1886" name="Button 862" hidden="1">
              <a:extLst>
                <a:ext uri="{63B3BB69-23CF-44E3-9099-C40C66FF867C}">
                  <a14:compatExt spid="_x0000_s1886"/>
                </a:ext>
                <a:ext uri="{FF2B5EF4-FFF2-40B4-BE49-F238E27FC236}">
                  <a16:creationId xmlns:a16="http://schemas.microsoft.com/office/drawing/2014/main" id="{64AC3A2B-FC0F-424A-BC78-42350E97A11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917514</xdr:row>
          <xdr:rowOff>9525</xdr:rowOff>
        </xdr:from>
        <xdr:to>
          <xdr:col>13578</xdr:col>
          <xdr:colOff>0</xdr:colOff>
          <xdr:row>917515</xdr:row>
          <xdr:rowOff>0</xdr:rowOff>
        </xdr:to>
        <xdr:sp macro="" textlink="">
          <xdr:nvSpPr>
            <xdr:cNvPr id="1887" name="Button 863" hidden="1">
              <a:extLst>
                <a:ext uri="{63B3BB69-23CF-44E3-9099-C40C66FF867C}">
                  <a14:compatExt spid="_x0000_s1887"/>
                </a:ext>
                <a:ext uri="{FF2B5EF4-FFF2-40B4-BE49-F238E27FC236}">
                  <a16:creationId xmlns:a16="http://schemas.microsoft.com/office/drawing/2014/main" id="{6F132999-6043-4C25-B33B-C7318CB8ED0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983050</xdr:row>
          <xdr:rowOff>9525</xdr:rowOff>
        </xdr:from>
        <xdr:to>
          <xdr:col>13578</xdr:col>
          <xdr:colOff>0</xdr:colOff>
          <xdr:row>983051</xdr:row>
          <xdr:rowOff>0</xdr:rowOff>
        </xdr:to>
        <xdr:sp macro="" textlink="">
          <xdr:nvSpPr>
            <xdr:cNvPr id="1888" name="Button 864" hidden="1">
              <a:extLst>
                <a:ext uri="{63B3BB69-23CF-44E3-9099-C40C66FF867C}">
                  <a14:compatExt spid="_x0000_s1888"/>
                </a:ext>
                <a:ext uri="{FF2B5EF4-FFF2-40B4-BE49-F238E27FC236}">
                  <a16:creationId xmlns:a16="http://schemas.microsoft.com/office/drawing/2014/main" id="{00459487-DEAA-43EC-997C-86F8E5BFB3F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10</xdr:row>
          <xdr:rowOff>9525</xdr:rowOff>
        </xdr:from>
        <xdr:to>
          <xdr:col>13834</xdr:col>
          <xdr:colOff>0</xdr:colOff>
          <xdr:row>11</xdr:row>
          <xdr:rowOff>0</xdr:rowOff>
        </xdr:to>
        <xdr:sp macro="" textlink="">
          <xdr:nvSpPr>
            <xdr:cNvPr id="1889" name="Button 865" hidden="1">
              <a:extLst>
                <a:ext uri="{63B3BB69-23CF-44E3-9099-C40C66FF867C}">
                  <a14:compatExt spid="_x0000_s1889"/>
                </a:ext>
                <a:ext uri="{FF2B5EF4-FFF2-40B4-BE49-F238E27FC236}">
                  <a16:creationId xmlns:a16="http://schemas.microsoft.com/office/drawing/2014/main" id="{C0468A4E-BD8D-4111-9BE3-5DA0179E967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65546</xdr:row>
          <xdr:rowOff>9525</xdr:rowOff>
        </xdr:from>
        <xdr:to>
          <xdr:col>13834</xdr:col>
          <xdr:colOff>0</xdr:colOff>
          <xdr:row>65547</xdr:row>
          <xdr:rowOff>0</xdr:rowOff>
        </xdr:to>
        <xdr:sp macro="" textlink="">
          <xdr:nvSpPr>
            <xdr:cNvPr id="1890" name="Button 866" hidden="1">
              <a:extLst>
                <a:ext uri="{63B3BB69-23CF-44E3-9099-C40C66FF867C}">
                  <a14:compatExt spid="_x0000_s1890"/>
                </a:ext>
                <a:ext uri="{FF2B5EF4-FFF2-40B4-BE49-F238E27FC236}">
                  <a16:creationId xmlns:a16="http://schemas.microsoft.com/office/drawing/2014/main" id="{EB3CFC14-075A-4E28-BDDC-D24DD05F007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131082</xdr:row>
          <xdr:rowOff>9525</xdr:rowOff>
        </xdr:from>
        <xdr:to>
          <xdr:col>13834</xdr:col>
          <xdr:colOff>0</xdr:colOff>
          <xdr:row>131083</xdr:row>
          <xdr:rowOff>0</xdr:rowOff>
        </xdr:to>
        <xdr:sp macro="" textlink="">
          <xdr:nvSpPr>
            <xdr:cNvPr id="1891" name="Button 867" hidden="1">
              <a:extLst>
                <a:ext uri="{63B3BB69-23CF-44E3-9099-C40C66FF867C}">
                  <a14:compatExt spid="_x0000_s1891"/>
                </a:ext>
                <a:ext uri="{FF2B5EF4-FFF2-40B4-BE49-F238E27FC236}">
                  <a16:creationId xmlns:a16="http://schemas.microsoft.com/office/drawing/2014/main" id="{638141BE-B829-40DE-9036-07EF880AD53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196618</xdr:row>
          <xdr:rowOff>9525</xdr:rowOff>
        </xdr:from>
        <xdr:to>
          <xdr:col>13834</xdr:col>
          <xdr:colOff>0</xdr:colOff>
          <xdr:row>196619</xdr:row>
          <xdr:rowOff>0</xdr:rowOff>
        </xdr:to>
        <xdr:sp macro="" textlink="">
          <xdr:nvSpPr>
            <xdr:cNvPr id="1892" name="Button 868" hidden="1">
              <a:extLst>
                <a:ext uri="{63B3BB69-23CF-44E3-9099-C40C66FF867C}">
                  <a14:compatExt spid="_x0000_s1892"/>
                </a:ext>
                <a:ext uri="{FF2B5EF4-FFF2-40B4-BE49-F238E27FC236}">
                  <a16:creationId xmlns:a16="http://schemas.microsoft.com/office/drawing/2014/main" id="{E591BC45-0BAD-4FAB-82D4-E3AE3D42BDE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262154</xdr:row>
          <xdr:rowOff>9525</xdr:rowOff>
        </xdr:from>
        <xdr:to>
          <xdr:col>13834</xdr:col>
          <xdr:colOff>0</xdr:colOff>
          <xdr:row>262155</xdr:row>
          <xdr:rowOff>0</xdr:rowOff>
        </xdr:to>
        <xdr:sp macro="" textlink="">
          <xdr:nvSpPr>
            <xdr:cNvPr id="1893" name="Button 869" hidden="1">
              <a:extLst>
                <a:ext uri="{63B3BB69-23CF-44E3-9099-C40C66FF867C}">
                  <a14:compatExt spid="_x0000_s1893"/>
                </a:ext>
                <a:ext uri="{FF2B5EF4-FFF2-40B4-BE49-F238E27FC236}">
                  <a16:creationId xmlns:a16="http://schemas.microsoft.com/office/drawing/2014/main" id="{D8BF157B-3445-49A3-ACEF-5D76BBB0D5E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327690</xdr:row>
          <xdr:rowOff>9525</xdr:rowOff>
        </xdr:from>
        <xdr:to>
          <xdr:col>13834</xdr:col>
          <xdr:colOff>0</xdr:colOff>
          <xdr:row>327691</xdr:row>
          <xdr:rowOff>0</xdr:rowOff>
        </xdr:to>
        <xdr:sp macro="" textlink="">
          <xdr:nvSpPr>
            <xdr:cNvPr id="1894" name="Button 870" hidden="1">
              <a:extLst>
                <a:ext uri="{63B3BB69-23CF-44E3-9099-C40C66FF867C}">
                  <a14:compatExt spid="_x0000_s1894"/>
                </a:ext>
                <a:ext uri="{FF2B5EF4-FFF2-40B4-BE49-F238E27FC236}">
                  <a16:creationId xmlns:a16="http://schemas.microsoft.com/office/drawing/2014/main" id="{323E9BA7-97B2-4438-AF17-24A50B780E3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393226</xdr:row>
          <xdr:rowOff>9525</xdr:rowOff>
        </xdr:from>
        <xdr:to>
          <xdr:col>13834</xdr:col>
          <xdr:colOff>0</xdr:colOff>
          <xdr:row>393227</xdr:row>
          <xdr:rowOff>0</xdr:rowOff>
        </xdr:to>
        <xdr:sp macro="" textlink="">
          <xdr:nvSpPr>
            <xdr:cNvPr id="1895" name="Button 871" hidden="1">
              <a:extLst>
                <a:ext uri="{63B3BB69-23CF-44E3-9099-C40C66FF867C}">
                  <a14:compatExt spid="_x0000_s1895"/>
                </a:ext>
                <a:ext uri="{FF2B5EF4-FFF2-40B4-BE49-F238E27FC236}">
                  <a16:creationId xmlns:a16="http://schemas.microsoft.com/office/drawing/2014/main" id="{98CEDFAE-42B6-40BD-B311-4181E83C709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458762</xdr:row>
          <xdr:rowOff>9525</xdr:rowOff>
        </xdr:from>
        <xdr:to>
          <xdr:col>13834</xdr:col>
          <xdr:colOff>0</xdr:colOff>
          <xdr:row>458763</xdr:row>
          <xdr:rowOff>0</xdr:rowOff>
        </xdr:to>
        <xdr:sp macro="" textlink="">
          <xdr:nvSpPr>
            <xdr:cNvPr id="1896" name="Button 872" hidden="1">
              <a:extLst>
                <a:ext uri="{63B3BB69-23CF-44E3-9099-C40C66FF867C}">
                  <a14:compatExt spid="_x0000_s1896"/>
                </a:ext>
                <a:ext uri="{FF2B5EF4-FFF2-40B4-BE49-F238E27FC236}">
                  <a16:creationId xmlns:a16="http://schemas.microsoft.com/office/drawing/2014/main" id="{94D4F631-97D4-4974-9C12-10596768E65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524298</xdr:row>
          <xdr:rowOff>9525</xdr:rowOff>
        </xdr:from>
        <xdr:to>
          <xdr:col>13834</xdr:col>
          <xdr:colOff>0</xdr:colOff>
          <xdr:row>524299</xdr:row>
          <xdr:rowOff>0</xdr:rowOff>
        </xdr:to>
        <xdr:sp macro="" textlink="">
          <xdr:nvSpPr>
            <xdr:cNvPr id="1897" name="Button 873" hidden="1">
              <a:extLst>
                <a:ext uri="{63B3BB69-23CF-44E3-9099-C40C66FF867C}">
                  <a14:compatExt spid="_x0000_s1897"/>
                </a:ext>
                <a:ext uri="{FF2B5EF4-FFF2-40B4-BE49-F238E27FC236}">
                  <a16:creationId xmlns:a16="http://schemas.microsoft.com/office/drawing/2014/main" id="{0D1C45F4-38A4-401A-A71F-3A44DD498CF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589834</xdr:row>
          <xdr:rowOff>9525</xdr:rowOff>
        </xdr:from>
        <xdr:to>
          <xdr:col>13834</xdr:col>
          <xdr:colOff>0</xdr:colOff>
          <xdr:row>589835</xdr:row>
          <xdr:rowOff>0</xdr:rowOff>
        </xdr:to>
        <xdr:sp macro="" textlink="">
          <xdr:nvSpPr>
            <xdr:cNvPr id="1898" name="Button 874" hidden="1">
              <a:extLst>
                <a:ext uri="{63B3BB69-23CF-44E3-9099-C40C66FF867C}">
                  <a14:compatExt spid="_x0000_s1898"/>
                </a:ext>
                <a:ext uri="{FF2B5EF4-FFF2-40B4-BE49-F238E27FC236}">
                  <a16:creationId xmlns:a16="http://schemas.microsoft.com/office/drawing/2014/main" id="{E54CA794-FAF7-491B-8392-51122B2A752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655370</xdr:row>
          <xdr:rowOff>9525</xdr:rowOff>
        </xdr:from>
        <xdr:to>
          <xdr:col>13834</xdr:col>
          <xdr:colOff>0</xdr:colOff>
          <xdr:row>655371</xdr:row>
          <xdr:rowOff>0</xdr:rowOff>
        </xdr:to>
        <xdr:sp macro="" textlink="">
          <xdr:nvSpPr>
            <xdr:cNvPr id="1899" name="Button 875" hidden="1">
              <a:extLst>
                <a:ext uri="{63B3BB69-23CF-44E3-9099-C40C66FF867C}">
                  <a14:compatExt spid="_x0000_s1899"/>
                </a:ext>
                <a:ext uri="{FF2B5EF4-FFF2-40B4-BE49-F238E27FC236}">
                  <a16:creationId xmlns:a16="http://schemas.microsoft.com/office/drawing/2014/main" id="{01FC14F8-D56E-4F18-A26D-F2F39C26EDB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720906</xdr:row>
          <xdr:rowOff>9525</xdr:rowOff>
        </xdr:from>
        <xdr:to>
          <xdr:col>13834</xdr:col>
          <xdr:colOff>0</xdr:colOff>
          <xdr:row>720907</xdr:row>
          <xdr:rowOff>0</xdr:rowOff>
        </xdr:to>
        <xdr:sp macro="" textlink="">
          <xdr:nvSpPr>
            <xdr:cNvPr id="1900" name="Button 876" hidden="1">
              <a:extLst>
                <a:ext uri="{63B3BB69-23CF-44E3-9099-C40C66FF867C}">
                  <a14:compatExt spid="_x0000_s1900"/>
                </a:ext>
                <a:ext uri="{FF2B5EF4-FFF2-40B4-BE49-F238E27FC236}">
                  <a16:creationId xmlns:a16="http://schemas.microsoft.com/office/drawing/2014/main" id="{941792ED-5928-46E7-B8A9-B8614C63142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786442</xdr:row>
          <xdr:rowOff>9525</xdr:rowOff>
        </xdr:from>
        <xdr:to>
          <xdr:col>13834</xdr:col>
          <xdr:colOff>0</xdr:colOff>
          <xdr:row>786443</xdr:row>
          <xdr:rowOff>0</xdr:rowOff>
        </xdr:to>
        <xdr:sp macro="" textlink="">
          <xdr:nvSpPr>
            <xdr:cNvPr id="1901" name="Button 877" hidden="1">
              <a:extLst>
                <a:ext uri="{63B3BB69-23CF-44E3-9099-C40C66FF867C}">
                  <a14:compatExt spid="_x0000_s1901"/>
                </a:ext>
                <a:ext uri="{FF2B5EF4-FFF2-40B4-BE49-F238E27FC236}">
                  <a16:creationId xmlns:a16="http://schemas.microsoft.com/office/drawing/2014/main" id="{DA55B799-B70F-4677-BE20-0F754CFC34F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851978</xdr:row>
          <xdr:rowOff>9525</xdr:rowOff>
        </xdr:from>
        <xdr:to>
          <xdr:col>13834</xdr:col>
          <xdr:colOff>0</xdr:colOff>
          <xdr:row>851979</xdr:row>
          <xdr:rowOff>0</xdr:rowOff>
        </xdr:to>
        <xdr:sp macro="" textlink="">
          <xdr:nvSpPr>
            <xdr:cNvPr id="1902" name="Button 878" hidden="1">
              <a:extLst>
                <a:ext uri="{63B3BB69-23CF-44E3-9099-C40C66FF867C}">
                  <a14:compatExt spid="_x0000_s1902"/>
                </a:ext>
                <a:ext uri="{FF2B5EF4-FFF2-40B4-BE49-F238E27FC236}">
                  <a16:creationId xmlns:a16="http://schemas.microsoft.com/office/drawing/2014/main" id="{A5C78961-6758-4E41-B0D4-0B2F6094BDC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917514</xdr:row>
          <xdr:rowOff>9525</xdr:rowOff>
        </xdr:from>
        <xdr:to>
          <xdr:col>13834</xdr:col>
          <xdr:colOff>0</xdr:colOff>
          <xdr:row>917515</xdr:row>
          <xdr:rowOff>0</xdr:rowOff>
        </xdr:to>
        <xdr:sp macro="" textlink="">
          <xdr:nvSpPr>
            <xdr:cNvPr id="1903" name="Button 879" hidden="1">
              <a:extLst>
                <a:ext uri="{63B3BB69-23CF-44E3-9099-C40C66FF867C}">
                  <a14:compatExt spid="_x0000_s1903"/>
                </a:ext>
                <a:ext uri="{FF2B5EF4-FFF2-40B4-BE49-F238E27FC236}">
                  <a16:creationId xmlns:a16="http://schemas.microsoft.com/office/drawing/2014/main" id="{0F62C03B-D8C9-42F3-924F-29278C63639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983050</xdr:row>
          <xdr:rowOff>9525</xdr:rowOff>
        </xdr:from>
        <xdr:to>
          <xdr:col>13834</xdr:col>
          <xdr:colOff>0</xdr:colOff>
          <xdr:row>983051</xdr:row>
          <xdr:rowOff>0</xdr:rowOff>
        </xdr:to>
        <xdr:sp macro="" textlink="">
          <xdr:nvSpPr>
            <xdr:cNvPr id="1904" name="Button 880" hidden="1">
              <a:extLst>
                <a:ext uri="{63B3BB69-23CF-44E3-9099-C40C66FF867C}">
                  <a14:compatExt spid="_x0000_s1904"/>
                </a:ext>
                <a:ext uri="{FF2B5EF4-FFF2-40B4-BE49-F238E27FC236}">
                  <a16:creationId xmlns:a16="http://schemas.microsoft.com/office/drawing/2014/main" id="{0C67E2EF-BC4B-49B6-9D18-51821313E2A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10</xdr:row>
          <xdr:rowOff>9525</xdr:rowOff>
        </xdr:from>
        <xdr:to>
          <xdr:col>14090</xdr:col>
          <xdr:colOff>0</xdr:colOff>
          <xdr:row>11</xdr:row>
          <xdr:rowOff>0</xdr:rowOff>
        </xdr:to>
        <xdr:sp macro="" textlink="">
          <xdr:nvSpPr>
            <xdr:cNvPr id="1905" name="Button 881" hidden="1">
              <a:extLst>
                <a:ext uri="{63B3BB69-23CF-44E3-9099-C40C66FF867C}">
                  <a14:compatExt spid="_x0000_s1905"/>
                </a:ext>
                <a:ext uri="{FF2B5EF4-FFF2-40B4-BE49-F238E27FC236}">
                  <a16:creationId xmlns:a16="http://schemas.microsoft.com/office/drawing/2014/main" id="{921A4C93-9CD1-4B1D-8785-6A4B4BD280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65546</xdr:row>
          <xdr:rowOff>9525</xdr:rowOff>
        </xdr:from>
        <xdr:to>
          <xdr:col>14090</xdr:col>
          <xdr:colOff>0</xdr:colOff>
          <xdr:row>65547</xdr:row>
          <xdr:rowOff>0</xdr:rowOff>
        </xdr:to>
        <xdr:sp macro="" textlink="">
          <xdr:nvSpPr>
            <xdr:cNvPr id="1906" name="Button 882" hidden="1">
              <a:extLst>
                <a:ext uri="{63B3BB69-23CF-44E3-9099-C40C66FF867C}">
                  <a14:compatExt spid="_x0000_s1906"/>
                </a:ext>
                <a:ext uri="{FF2B5EF4-FFF2-40B4-BE49-F238E27FC236}">
                  <a16:creationId xmlns:a16="http://schemas.microsoft.com/office/drawing/2014/main" id="{B7E72677-82DD-4910-AFA9-7531EFB57E0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131082</xdr:row>
          <xdr:rowOff>9525</xdr:rowOff>
        </xdr:from>
        <xdr:to>
          <xdr:col>14090</xdr:col>
          <xdr:colOff>0</xdr:colOff>
          <xdr:row>131083</xdr:row>
          <xdr:rowOff>0</xdr:rowOff>
        </xdr:to>
        <xdr:sp macro="" textlink="">
          <xdr:nvSpPr>
            <xdr:cNvPr id="1907" name="Button 883" hidden="1">
              <a:extLst>
                <a:ext uri="{63B3BB69-23CF-44E3-9099-C40C66FF867C}">
                  <a14:compatExt spid="_x0000_s1907"/>
                </a:ext>
                <a:ext uri="{FF2B5EF4-FFF2-40B4-BE49-F238E27FC236}">
                  <a16:creationId xmlns:a16="http://schemas.microsoft.com/office/drawing/2014/main" id="{AD0C82FB-FDF4-4CAD-B7F8-14276F6BB96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196618</xdr:row>
          <xdr:rowOff>9525</xdr:rowOff>
        </xdr:from>
        <xdr:to>
          <xdr:col>14090</xdr:col>
          <xdr:colOff>0</xdr:colOff>
          <xdr:row>196619</xdr:row>
          <xdr:rowOff>0</xdr:rowOff>
        </xdr:to>
        <xdr:sp macro="" textlink="">
          <xdr:nvSpPr>
            <xdr:cNvPr id="1908" name="Button 884" hidden="1">
              <a:extLst>
                <a:ext uri="{63B3BB69-23CF-44E3-9099-C40C66FF867C}">
                  <a14:compatExt spid="_x0000_s1908"/>
                </a:ext>
                <a:ext uri="{FF2B5EF4-FFF2-40B4-BE49-F238E27FC236}">
                  <a16:creationId xmlns:a16="http://schemas.microsoft.com/office/drawing/2014/main" id="{B7B556C3-5708-4DB6-9FF1-285925E63D7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262154</xdr:row>
          <xdr:rowOff>9525</xdr:rowOff>
        </xdr:from>
        <xdr:to>
          <xdr:col>14090</xdr:col>
          <xdr:colOff>0</xdr:colOff>
          <xdr:row>262155</xdr:row>
          <xdr:rowOff>0</xdr:rowOff>
        </xdr:to>
        <xdr:sp macro="" textlink="">
          <xdr:nvSpPr>
            <xdr:cNvPr id="1909" name="Button 885" hidden="1">
              <a:extLst>
                <a:ext uri="{63B3BB69-23CF-44E3-9099-C40C66FF867C}">
                  <a14:compatExt spid="_x0000_s1909"/>
                </a:ext>
                <a:ext uri="{FF2B5EF4-FFF2-40B4-BE49-F238E27FC236}">
                  <a16:creationId xmlns:a16="http://schemas.microsoft.com/office/drawing/2014/main" id="{6424BA43-977E-4D46-890A-263F85B75A0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327690</xdr:row>
          <xdr:rowOff>9525</xdr:rowOff>
        </xdr:from>
        <xdr:to>
          <xdr:col>14090</xdr:col>
          <xdr:colOff>0</xdr:colOff>
          <xdr:row>327691</xdr:row>
          <xdr:rowOff>0</xdr:rowOff>
        </xdr:to>
        <xdr:sp macro="" textlink="">
          <xdr:nvSpPr>
            <xdr:cNvPr id="1910" name="Button 886" hidden="1">
              <a:extLst>
                <a:ext uri="{63B3BB69-23CF-44E3-9099-C40C66FF867C}">
                  <a14:compatExt spid="_x0000_s1910"/>
                </a:ext>
                <a:ext uri="{FF2B5EF4-FFF2-40B4-BE49-F238E27FC236}">
                  <a16:creationId xmlns:a16="http://schemas.microsoft.com/office/drawing/2014/main" id="{703F2E9B-F79B-4E3D-9ED7-3686EFF847B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393226</xdr:row>
          <xdr:rowOff>9525</xdr:rowOff>
        </xdr:from>
        <xdr:to>
          <xdr:col>14090</xdr:col>
          <xdr:colOff>0</xdr:colOff>
          <xdr:row>393227</xdr:row>
          <xdr:rowOff>0</xdr:rowOff>
        </xdr:to>
        <xdr:sp macro="" textlink="">
          <xdr:nvSpPr>
            <xdr:cNvPr id="1911" name="Button 887" hidden="1">
              <a:extLst>
                <a:ext uri="{63B3BB69-23CF-44E3-9099-C40C66FF867C}">
                  <a14:compatExt spid="_x0000_s1911"/>
                </a:ext>
                <a:ext uri="{FF2B5EF4-FFF2-40B4-BE49-F238E27FC236}">
                  <a16:creationId xmlns:a16="http://schemas.microsoft.com/office/drawing/2014/main" id="{0B54F9B9-19F1-4699-8F18-AB817DA7D3A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458762</xdr:row>
          <xdr:rowOff>9525</xdr:rowOff>
        </xdr:from>
        <xdr:to>
          <xdr:col>14090</xdr:col>
          <xdr:colOff>0</xdr:colOff>
          <xdr:row>458763</xdr:row>
          <xdr:rowOff>0</xdr:rowOff>
        </xdr:to>
        <xdr:sp macro="" textlink="">
          <xdr:nvSpPr>
            <xdr:cNvPr id="1912" name="Button 888" hidden="1">
              <a:extLst>
                <a:ext uri="{63B3BB69-23CF-44E3-9099-C40C66FF867C}">
                  <a14:compatExt spid="_x0000_s1912"/>
                </a:ext>
                <a:ext uri="{FF2B5EF4-FFF2-40B4-BE49-F238E27FC236}">
                  <a16:creationId xmlns:a16="http://schemas.microsoft.com/office/drawing/2014/main" id="{89036477-727C-45BF-B299-7AB178E547D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524298</xdr:row>
          <xdr:rowOff>9525</xdr:rowOff>
        </xdr:from>
        <xdr:to>
          <xdr:col>14090</xdr:col>
          <xdr:colOff>0</xdr:colOff>
          <xdr:row>524299</xdr:row>
          <xdr:rowOff>0</xdr:rowOff>
        </xdr:to>
        <xdr:sp macro="" textlink="">
          <xdr:nvSpPr>
            <xdr:cNvPr id="1913" name="Button 889" hidden="1">
              <a:extLst>
                <a:ext uri="{63B3BB69-23CF-44E3-9099-C40C66FF867C}">
                  <a14:compatExt spid="_x0000_s1913"/>
                </a:ext>
                <a:ext uri="{FF2B5EF4-FFF2-40B4-BE49-F238E27FC236}">
                  <a16:creationId xmlns:a16="http://schemas.microsoft.com/office/drawing/2014/main" id="{D2DACBF7-5BCF-4470-9425-298C68994AE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589834</xdr:row>
          <xdr:rowOff>9525</xdr:rowOff>
        </xdr:from>
        <xdr:to>
          <xdr:col>14090</xdr:col>
          <xdr:colOff>0</xdr:colOff>
          <xdr:row>589835</xdr:row>
          <xdr:rowOff>0</xdr:rowOff>
        </xdr:to>
        <xdr:sp macro="" textlink="">
          <xdr:nvSpPr>
            <xdr:cNvPr id="1914" name="Button 890" hidden="1">
              <a:extLst>
                <a:ext uri="{63B3BB69-23CF-44E3-9099-C40C66FF867C}">
                  <a14:compatExt spid="_x0000_s1914"/>
                </a:ext>
                <a:ext uri="{FF2B5EF4-FFF2-40B4-BE49-F238E27FC236}">
                  <a16:creationId xmlns:a16="http://schemas.microsoft.com/office/drawing/2014/main" id="{BB1A7658-6764-48F2-9D58-B8D1080609A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655370</xdr:row>
          <xdr:rowOff>9525</xdr:rowOff>
        </xdr:from>
        <xdr:to>
          <xdr:col>14090</xdr:col>
          <xdr:colOff>0</xdr:colOff>
          <xdr:row>655371</xdr:row>
          <xdr:rowOff>0</xdr:rowOff>
        </xdr:to>
        <xdr:sp macro="" textlink="">
          <xdr:nvSpPr>
            <xdr:cNvPr id="1915" name="Button 891" hidden="1">
              <a:extLst>
                <a:ext uri="{63B3BB69-23CF-44E3-9099-C40C66FF867C}">
                  <a14:compatExt spid="_x0000_s1915"/>
                </a:ext>
                <a:ext uri="{FF2B5EF4-FFF2-40B4-BE49-F238E27FC236}">
                  <a16:creationId xmlns:a16="http://schemas.microsoft.com/office/drawing/2014/main" id="{0BA1E5A0-942A-4CE6-9EB3-799A9E72A2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720906</xdr:row>
          <xdr:rowOff>9525</xdr:rowOff>
        </xdr:from>
        <xdr:to>
          <xdr:col>14090</xdr:col>
          <xdr:colOff>0</xdr:colOff>
          <xdr:row>720907</xdr:row>
          <xdr:rowOff>0</xdr:rowOff>
        </xdr:to>
        <xdr:sp macro="" textlink="">
          <xdr:nvSpPr>
            <xdr:cNvPr id="1916" name="Button 892" hidden="1">
              <a:extLst>
                <a:ext uri="{63B3BB69-23CF-44E3-9099-C40C66FF867C}">
                  <a14:compatExt spid="_x0000_s1916"/>
                </a:ext>
                <a:ext uri="{FF2B5EF4-FFF2-40B4-BE49-F238E27FC236}">
                  <a16:creationId xmlns:a16="http://schemas.microsoft.com/office/drawing/2014/main" id="{02D4B7A7-8047-4489-9E9B-B2DF6672CB8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786442</xdr:row>
          <xdr:rowOff>9525</xdr:rowOff>
        </xdr:from>
        <xdr:to>
          <xdr:col>14090</xdr:col>
          <xdr:colOff>0</xdr:colOff>
          <xdr:row>786443</xdr:row>
          <xdr:rowOff>0</xdr:rowOff>
        </xdr:to>
        <xdr:sp macro="" textlink="">
          <xdr:nvSpPr>
            <xdr:cNvPr id="1917" name="Button 893" hidden="1">
              <a:extLst>
                <a:ext uri="{63B3BB69-23CF-44E3-9099-C40C66FF867C}">
                  <a14:compatExt spid="_x0000_s1917"/>
                </a:ext>
                <a:ext uri="{FF2B5EF4-FFF2-40B4-BE49-F238E27FC236}">
                  <a16:creationId xmlns:a16="http://schemas.microsoft.com/office/drawing/2014/main" id="{43FE93C0-E84E-43FF-AE80-B9766E45CB5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851978</xdr:row>
          <xdr:rowOff>9525</xdr:rowOff>
        </xdr:from>
        <xdr:to>
          <xdr:col>14090</xdr:col>
          <xdr:colOff>0</xdr:colOff>
          <xdr:row>851979</xdr:row>
          <xdr:rowOff>0</xdr:rowOff>
        </xdr:to>
        <xdr:sp macro="" textlink="">
          <xdr:nvSpPr>
            <xdr:cNvPr id="1918" name="Button 894" hidden="1">
              <a:extLst>
                <a:ext uri="{63B3BB69-23CF-44E3-9099-C40C66FF867C}">
                  <a14:compatExt spid="_x0000_s1918"/>
                </a:ext>
                <a:ext uri="{FF2B5EF4-FFF2-40B4-BE49-F238E27FC236}">
                  <a16:creationId xmlns:a16="http://schemas.microsoft.com/office/drawing/2014/main" id="{D9FE32BF-A27E-45D2-9135-C420C164E7B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917514</xdr:row>
          <xdr:rowOff>9525</xdr:rowOff>
        </xdr:from>
        <xdr:to>
          <xdr:col>14090</xdr:col>
          <xdr:colOff>0</xdr:colOff>
          <xdr:row>917515</xdr:row>
          <xdr:rowOff>0</xdr:rowOff>
        </xdr:to>
        <xdr:sp macro="" textlink="">
          <xdr:nvSpPr>
            <xdr:cNvPr id="1919" name="Button 895" hidden="1">
              <a:extLst>
                <a:ext uri="{63B3BB69-23CF-44E3-9099-C40C66FF867C}">
                  <a14:compatExt spid="_x0000_s1919"/>
                </a:ext>
                <a:ext uri="{FF2B5EF4-FFF2-40B4-BE49-F238E27FC236}">
                  <a16:creationId xmlns:a16="http://schemas.microsoft.com/office/drawing/2014/main" id="{9BF4160C-2402-4348-9C45-BC09DABB98D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983050</xdr:row>
          <xdr:rowOff>9525</xdr:rowOff>
        </xdr:from>
        <xdr:to>
          <xdr:col>14090</xdr:col>
          <xdr:colOff>0</xdr:colOff>
          <xdr:row>983051</xdr:row>
          <xdr:rowOff>0</xdr:rowOff>
        </xdr:to>
        <xdr:sp macro="" textlink="">
          <xdr:nvSpPr>
            <xdr:cNvPr id="1920" name="Button 896" hidden="1">
              <a:extLst>
                <a:ext uri="{63B3BB69-23CF-44E3-9099-C40C66FF867C}">
                  <a14:compatExt spid="_x0000_s1920"/>
                </a:ext>
                <a:ext uri="{FF2B5EF4-FFF2-40B4-BE49-F238E27FC236}">
                  <a16:creationId xmlns:a16="http://schemas.microsoft.com/office/drawing/2014/main" id="{EA614DB5-A5E6-4D8E-9797-6C0F1E2EC86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10</xdr:row>
          <xdr:rowOff>9525</xdr:rowOff>
        </xdr:from>
        <xdr:to>
          <xdr:col>14346</xdr:col>
          <xdr:colOff>0</xdr:colOff>
          <xdr:row>11</xdr:row>
          <xdr:rowOff>0</xdr:rowOff>
        </xdr:to>
        <xdr:sp macro="" textlink="">
          <xdr:nvSpPr>
            <xdr:cNvPr id="1921" name="Button 897" hidden="1">
              <a:extLst>
                <a:ext uri="{63B3BB69-23CF-44E3-9099-C40C66FF867C}">
                  <a14:compatExt spid="_x0000_s1921"/>
                </a:ext>
                <a:ext uri="{FF2B5EF4-FFF2-40B4-BE49-F238E27FC236}">
                  <a16:creationId xmlns:a16="http://schemas.microsoft.com/office/drawing/2014/main" id="{885A05CE-4502-4B1B-95E5-59964E8ED4D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65546</xdr:row>
          <xdr:rowOff>9525</xdr:rowOff>
        </xdr:from>
        <xdr:to>
          <xdr:col>14346</xdr:col>
          <xdr:colOff>0</xdr:colOff>
          <xdr:row>65547</xdr:row>
          <xdr:rowOff>0</xdr:rowOff>
        </xdr:to>
        <xdr:sp macro="" textlink="">
          <xdr:nvSpPr>
            <xdr:cNvPr id="1922" name="Button 898" hidden="1">
              <a:extLst>
                <a:ext uri="{63B3BB69-23CF-44E3-9099-C40C66FF867C}">
                  <a14:compatExt spid="_x0000_s1922"/>
                </a:ext>
                <a:ext uri="{FF2B5EF4-FFF2-40B4-BE49-F238E27FC236}">
                  <a16:creationId xmlns:a16="http://schemas.microsoft.com/office/drawing/2014/main" id="{7C088F3F-EE40-431B-B6D9-F0BD8AD8BC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131082</xdr:row>
          <xdr:rowOff>9525</xdr:rowOff>
        </xdr:from>
        <xdr:to>
          <xdr:col>14346</xdr:col>
          <xdr:colOff>0</xdr:colOff>
          <xdr:row>131083</xdr:row>
          <xdr:rowOff>0</xdr:rowOff>
        </xdr:to>
        <xdr:sp macro="" textlink="">
          <xdr:nvSpPr>
            <xdr:cNvPr id="1923" name="Button 899" hidden="1">
              <a:extLst>
                <a:ext uri="{63B3BB69-23CF-44E3-9099-C40C66FF867C}">
                  <a14:compatExt spid="_x0000_s1923"/>
                </a:ext>
                <a:ext uri="{FF2B5EF4-FFF2-40B4-BE49-F238E27FC236}">
                  <a16:creationId xmlns:a16="http://schemas.microsoft.com/office/drawing/2014/main" id="{0AF0AC62-92C2-4987-91A2-E428759FBBA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196618</xdr:row>
          <xdr:rowOff>9525</xdr:rowOff>
        </xdr:from>
        <xdr:to>
          <xdr:col>14346</xdr:col>
          <xdr:colOff>0</xdr:colOff>
          <xdr:row>196619</xdr:row>
          <xdr:rowOff>0</xdr:rowOff>
        </xdr:to>
        <xdr:sp macro="" textlink="">
          <xdr:nvSpPr>
            <xdr:cNvPr id="1924" name="Button 900" hidden="1">
              <a:extLst>
                <a:ext uri="{63B3BB69-23CF-44E3-9099-C40C66FF867C}">
                  <a14:compatExt spid="_x0000_s1924"/>
                </a:ext>
                <a:ext uri="{FF2B5EF4-FFF2-40B4-BE49-F238E27FC236}">
                  <a16:creationId xmlns:a16="http://schemas.microsoft.com/office/drawing/2014/main" id="{5AB81D19-819D-4D96-862C-B77332ECAC3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262154</xdr:row>
          <xdr:rowOff>9525</xdr:rowOff>
        </xdr:from>
        <xdr:to>
          <xdr:col>14346</xdr:col>
          <xdr:colOff>0</xdr:colOff>
          <xdr:row>262155</xdr:row>
          <xdr:rowOff>0</xdr:rowOff>
        </xdr:to>
        <xdr:sp macro="" textlink="">
          <xdr:nvSpPr>
            <xdr:cNvPr id="1925" name="Button 901" hidden="1">
              <a:extLst>
                <a:ext uri="{63B3BB69-23CF-44E3-9099-C40C66FF867C}">
                  <a14:compatExt spid="_x0000_s1925"/>
                </a:ext>
                <a:ext uri="{FF2B5EF4-FFF2-40B4-BE49-F238E27FC236}">
                  <a16:creationId xmlns:a16="http://schemas.microsoft.com/office/drawing/2014/main" id="{16CCC524-C7C3-411B-8B43-55D4E2338ED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327690</xdr:row>
          <xdr:rowOff>9525</xdr:rowOff>
        </xdr:from>
        <xdr:to>
          <xdr:col>14346</xdr:col>
          <xdr:colOff>0</xdr:colOff>
          <xdr:row>327691</xdr:row>
          <xdr:rowOff>0</xdr:rowOff>
        </xdr:to>
        <xdr:sp macro="" textlink="">
          <xdr:nvSpPr>
            <xdr:cNvPr id="1926" name="Button 902" hidden="1">
              <a:extLst>
                <a:ext uri="{63B3BB69-23CF-44E3-9099-C40C66FF867C}">
                  <a14:compatExt spid="_x0000_s1926"/>
                </a:ext>
                <a:ext uri="{FF2B5EF4-FFF2-40B4-BE49-F238E27FC236}">
                  <a16:creationId xmlns:a16="http://schemas.microsoft.com/office/drawing/2014/main" id="{400559E4-C209-4EA4-BCAB-A09FC875291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393226</xdr:row>
          <xdr:rowOff>9525</xdr:rowOff>
        </xdr:from>
        <xdr:to>
          <xdr:col>14346</xdr:col>
          <xdr:colOff>0</xdr:colOff>
          <xdr:row>393227</xdr:row>
          <xdr:rowOff>0</xdr:rowOff>
        </xdr:to>
        <xdr:sp macro="" textlink="">
          <xdr:nvSpPr>
            <xdr:cNvPr id="1927" name="Button 903" hidden="1">
              <a:extLst>
                <a:ext uri="{63B3BB69-23CF-44E3-9099-C40C66FF867C}">
                  <a14:compatExt spid="_x0000_s1927"/>
                </a:ext>
                <a:ext uri="{FF2B5EF4-FFF2-40B4-BE49-F238E27FC236}">
                  <a16:creationId xmlns:a16="http://schemas.microsoft.com/office/drawing/2014/main" id="{85F59EFC-821F-4EAA-97EB-0BE038644D3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458762</xdr:row>
          <xdr:rowOff>9525</xdr:rowOff>
        </xdr:from>
        <xdr:to>
          <xdr:col>14346</xdr:col>
          <xdr:colOff>0</xdr:colOff>
          <xdr:row>458763</xdr:row>
          <xdr:rowOff>0</xdr:rowOff>
        </xdr:to>
        <xdr:sp macro="" textlink="">
          <xdr:nvSpPr>
            <xdr:cNvPr id="1928" name="Button 904" hidden="1">
              <a:extLst>
                <a:ext uri="{63B3BB69-23CF-44E3-9099-C40C66FF867C}">
                  <a14:compatExt spid="_x0000_s1928"/>
                </a:ext>
                <a:ext uri="{FF2B5EF4-FFF2-40B4-BE49-F238E27FC236}">
                  <a16:creationId xmlns:a16="http://schemas.microsoft.com/office/drawing/2014/main" id="{332E72E6-B36F-410A-87B1-089683A2B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524298</xdr:row>
          <xdr:rowOff>9525</xdr:rowOff>
        </xdr:from>
        <xdr:to>
          <xdr:col>14346</xdr:col>
          <xdr:colOff>0</xdr:colOff>
          <xdr:row>524299</xdr:row>
          <xdr:rowOff>0</xdr:rowOff>
        </xdr:to>
        <xdr:sp macro="" textlink="">
          <xdr:nvSpPr>
            <xdr:cNvPr id="1929" name="Button 905" hidden="1">
              <a:extLst>
                <a:ext uri="{63B3BB69-23CF-44E3-9099-C40C66FF867C}">
                  <a14:compatExt spid="_x0000_s1929"/>
                </a:ext>
                <a:ext uri="{FF2B5EF4-FFF2-40B4-BE49-F238E27FC236}">
                  <a16:creationId xmlns:a16="http://schemas.microsoft.com/office/drawing/2014/main" id="{8555356F-260D-49D3-9ACD-2ABF52676AE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589834</xdr:row>
          <xdr:rowOff>9525</xdr:rowOff>
        </xdr:from>
        <xdr:to>
          <xdr:col>14346</xdr:col>
          <xdr:colOff>0</xdr:colOff>
          <xdr:row>589835</xdr:row>
          <xdr:rowOff>0</xdr:rowOff>
        </xdr:to>
        <xdr:sp macro="" textlink="">
          <xdr:nvSpPr>
            <xdr:cNvPr id="1930" name="Button 906" hidden="1">
              <a:extLst>
                <a:ext uri="{63B3BB69-23CF-44E3-9099-C40C66FF867C}">
                  <a14:compatExt spid="_x0000_s1930"/>
                </a:ext>
                <a:ext uri="{FF2B5EF4-FFF2-40B4-BE49-F238E27FC236}">
                  <a16:creationId xmlns:a16="http://schemas.microsoft.com/office/drawing/2014/main" id="{5E26789F-985B-49CF-9BD4-A576B41E4DC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655370</xdr:row>
          <xdr:rowOff>9525</xdr:rowOff>
        </xdr:from>
        <xdr:to>
          <xdr:col>14346</xdr:col>
          <xdr:colOff>0</xdr:colOff>
          <xdr:row>655371</xdr:row>
          <xdr:rowOff>0</xdr:rowOff>
        </xdr:to>
        <xdr:sp macro="" textlink="">
          <xdr:nvSpPr>
            <xdr:cNvPr id="1931" name="Button 907" hidden="1">
              <a:extLst>
                <a:ext uri="{63B3BB69-23CF-44E3-9099-C40C66FF867C}">
                  <a14:compatExt spid="_x0000_s1931"/>
                </a:ext>
                <a:ext uri="{FF2B5EF4-FFF2-40B4-BE49-F238E27FC236}">
                  <a16:creationId xmlns:a16="http://schemas.microsoft.com/office/drawing/2014/main" id="{9C4E9341-97D8-45E5-86A1-B4F2C79A1C5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720906</xdr:row>
          <xdr:rowOff>9525</xdr:rowOff>
        </xdr:from>
        <xdr:to>
          <xdr:col>14346</xdr:col>
          <xdr:colOff>0</xdr:colOff>
          <xdr:row>720907</xdr:row>
          <xdr:rowOff>0</xdr:rowOff>
        </xdr:to>
        <xdr:sp macro="" textlink="">
          <xdr:nvSpPr>
            <xdr:cNvPr id="1932" name="Button 908" hidden="1">
              <a:extLst>
                <a:ext uri="{63B3BB69-23CF-44E3-9099-C40C66FF867C}">
                  <a14:compatExt spid="_x0000_s1932"/>
                </a:ext>
                <a:ext uri="{FF2B5EF4-FFF2-40B4-BE49-F238E27FC236}">
                  <a16:creationId xmlns:a16="http://schemas.microsoft.com/office/drawing/2014/main" id="{46707DE9-9BF8-4445-AD87-3AB8028873C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786442</xdr:row>
          <xdr:rowOff>9525</xdr:rowOff>
        </xdr:from>
        <xdr:to>
          <xdr:col>14346</xdr:col>
          <xdr:colOff>0</xdr:colOff>
          <xdr:row>786443</xdr:row>
          <xdr:rowOff>0</xdr:rowOff>
        </xdr:to>
        <xdr:sp macro="" textlink="">
          <xdr:nvSpPr>
            <xdr:cNvPr id="1933" name="Button 909" hidden="1">
              <a:extLst>
                <a:ext uri="{63B3BB69-23CF-44E3-9099-C40C66FF867C}">
                  <a14:compatExt spid="_x0000_s1933"/>
                </a:ext>
                <a:ext uri="{FF2B5EF4-FFF2-40B4-BE49-F238E27FC236}">
                  <a16:creationId xmlns:a16="http://schemas.microsoft.com/office/drawing/2014/main" id="{48CFCC83-9EF5-4963-9086-3DE2D9E6F9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851978</xdr:row>
          <xdr:rowOff>9525</xdr:rowOff>
        </xdr:from>
        <xdr:to>
          <xdr:col>14346</xdr:col>
          <xdr:colOff>0</xdr:colOff>
          <xdr:row>851979</xdr:row>
          <xdr:rowOff>0</xdr:rowOff>
        </xdr:to>
        <xdr:sp macro="" textlink="">
          <xdr:nvSpPr>
            <xdr:cNvPr id="1934" name="Button 910" hidden="1">
              <a:extLst>
                <a:ext uri="{63B3BB69-23CF-44E3-9099-C40C66FF867C}">
                  <a14:compatExt spid="_x0000_s1934"/>
                </a:ext>
                <a:ext uri="{FF2B5EF4-FFF2-40B4-BE49-F238E27FC236}">
                  <a16:creationId xmlns:a16="http://schemas.microsoft.com/office/drawing/2014/main" id="{EEAE9F8B-918E-44DF-AE60-B39618A1C2F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917514</xdr:row>
          <xdr:rowOff>9525</xdr:rowOff>
        </xdr:from>
        <xdr:to>
          <xdr:col>14346</xdr:col>
          <xdr:colOff>0</xdr:colOff>
          <xdr:row>917515</xdr:row>
          <xdr:rowOff>0</xdr:rowOff>
        </xdr:to>
        <xdr:sp macro="" textlink="">
          <xdr:nvSpPr>
            <xdr:cNvPr id="1935" name="Button 911" hidden="1">
              <a:extLst>
                <a:ext uri="{63B3BB69-23CF-44E3-9099-C40C66FF867C}">
                  <a14:compatExt spid="_x0000_s1935"/>
                </a:ext>
                <a:ext uri="{FF2B5EF4-FFF2-40B4-BE49-F238E27FC236}">
                  <a16:creationId xmlns:a16="http://schemas.microsoft.com/office/drawing/2014/main" id="{49DDCD07-3364-45D4-AC8E-FBA59851914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983050</xdr:row>
          <xdr:rowOff>9525</xdr:rowOff>
        </xdr:from>
        <xdr:to>
          <xdr:col>14346</xdr:col>
          <xdr:colOff>0</xdr:colOff>
          <xdr:row>983051</xdr:row>
          <xdr:rowOff>0</xdr:rowOff>
        </xdr:to>
        <xdr:sp macro="" textlink="">
          <xdr:nvSpPr>
            <xdr:cNvPr id="1936" name="Button 912" hidden="1">
              <a:extLst>
                <a:ext uri="{63B3BB69-23CF-44E3-9099-C40C66FF867C}">
                  <a14:compatExt spid="_x0000_s1936"/>
                </a:ext>
                <a:ext uri="{FF2B5EF4-FFF2-40B4-BE49-F238E27FC236}">
                  <a16:creationId xmlns:a16="http://schemas.microsoft.com/office/drawing/2014/main" id="{AE0407B9-CA82-4177-AC5C-2075F66D116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10</xdr:row>
          <xdr:rowOff>9525</xdr:rowOff>
        </xdr:from>
        <xdr:to>
          <xdr:col>14602</xdr:col>
          <xdr:colOff>0</xdr:colOff>
          <xdr:row>11</xdr:row>
          <xdr:rowOff>0</xdr:rowOff>
        </xdr:to>
        <xdr:sp macro="" textlink="">
          <xdr:nvSpPr>
            <xdr:cNvPr id="1937" name="Button 913" hidden="1">
              <a:extLst>
                <a:ext uri="{63B3BB69-23CF-44E3-9099-C40C66FF867C}">
                  <a14:compatExt spid="_x0000_s1937"/>
                </a:ext>
                <a:ext uri="{FF2B5EF4-FFF2-40B4-BE49-F238E27FC236}">
                  <a16:creationId xmlns:a16="http://schemas.microsoft.com/office/drawing/2014/main" id="{1A4B6379-A1A9-492E-88AE-627636280BD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65546</xdr:row>
          <xdr:rowOff>9525</xdr:rowOff>
        </xdr:from>
        <xdr:to>
          <xdr:col>14602</xdr:col>
          <xdr:colOff>0</xdr:colOff>
          <xdr:row>65547</xdr:row>
          <xdr:rowOff>0</xdr:rowOff>
        </xdr:to>
        <xdr:sp macro="" textlink="">
          <xdr:nvSpPr>
            <xdr:cNvPr id="1938" name="Button 914" hidden="1">
              <a:extLst>
                <a:ext uri="{63B3BB69-23CF-44E3-9099-C40C66FF867C}">
                  <a14:compatExt spid="_x0000_s1938"/>
                </a:ext>
                <a:ext uri="{FF2B5EF4-FFF2-40B4-BE49-F238E27FC236}">
                  <a16:creationId xmlns:a16="http://schemas.microsoft.com/office/drawing/2014/main" id="{4440AFA5-FF86-4535-BDA5-894A2624CE2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131082</xdr:row>
          <xdr:rowOff>9525</xdr:rowOff>
        </xdr:from>
        <xdr:to>
          <xdr:col>14602</xdr:col>
          <xdr:colOff>0</xdr:colOff>
          <xdr:row>131083</xdr:row>
          <xdr:rowOff>0</xdr:rowOff>
        </xdr:to>
        <xdr:sp macro="" textlink="">
          <xdr:nvSpPr>
            <xdr:cNvPr id="1939" name="Button 915" hidden="1">
              <a:extLst>
                <a:ext uri="{63B3BB69-23CF-44E3-9099-C40C66FF867C}">
                  <a14:compatExt spid="_x0000_s1939"/>
                </a:ext>
                <a:ext uri="{FF2B5EF4-FFF2-40B4-BE49-F238E27FC236}">
                  <a16:creationId xmlns:a16="http://schemas.microsoft.com/office/drawing/2014/main" id="{2DB48C90-0F09-4B29-AEBE-13CE6076835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196618</xdr:row>
          <xdr:rowOff>9525</xdr:rowOff>
        </xdr:from>
        <xdr:to>
          <xdr:col>14602</xdr:col>
          <xdr:colOff>0</xdr:colOff>
          <xdr:row>196619</xdr:row>
          <xdr:rowOff>0</xdr:rowOff>
        </xdr:to>
        <xdr:sp macro="" textlink="">
          <xdr:nvSpPr>
            <xdr:cNvPr id="1940" name="Button 916" hidden="1">
              <a:extLst>
                <a:ext uri="{63B3BB69-23CF-44E3-9099-C40C66FF867C}">
                  <a14:compatExt spid="_x0000_s1940"/>
                </a:ext>
                <a:ext uri="{FF2B5EF4-FFF2-40B4-BE49-F238E27FC236}">
                  <a16:creationId xmlns:a16="http://schemas.microsoft.com/office/drawing/2014/main" id="{895D1262-4B45-4CD3-A0C9-201732CC089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262154</xdr:row>
          <xdr:rowOff>9525</xdr:rowOff>
        </xdr:from>
        <xdr:to>
          <xdr:col>14602</xdr:col>
          <xdr:colOff>0</xdr:colOff>
          <xdr:row>262155</xdr:row>
          <xdr:rowOff>0</xdr:rowOff>
        </xdr:to>
        <xdr:sp macro="" textlink="">
          <xdr:nvSpPr>
            <xdr:cNvPr id="1941" name="Button 917" hidden="1">
              <a:extLst>
                <a:ext uri="{63B3BB69-23CF-44E3-9099-C40C66FF867C}">
                  <a14:compatExt spid="_x0000_s1941"/>
                </a:ext>
                <a:ext uri="{FF2B5EF4-FFF2-40B4-BE49-F238E27FC236}">
                  <a16:creationId xmlns:a16="http://schemas.microsoft.com/office/drawing/2014/main" id="{D0208E66-9299-44E4-A9FA-829760E4FFA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327690</xdr:row>
          <xdr:rowOff>9525</xdr:rowOff>
        </xdr:from>
        <xdr:to>
          <xdr:col>14602</xdr:col>
          <xdr:colOff>0</xdr:colOff>
          <xdr:row>327691</xdr:row>
          <xdr:rowOff>0</xdr:rowOff>
        </xdr:to>
        <xdr:sp macro="" textlink="">
          <xdr:nvSpPr>
            <xdr:cNvPr id="1942" name="Button 918" hidden="1">
              <a:extLst>
                <a:ext uri="{63B3BB69-23CF-44E3-9099-C40C66FF867C}">
                  <a14:compatExt spid="_x0000_s1942"/>
                </a:ext>
                <a:ext uri="{FF2B5EF4-FFF2-40B4-BE49-F238E27FC236}">
                  <a16:creationId xmlns:a16="http://schemas.microsoft.com/office/drawing/2014/main" id="{9E36014C-97D5-4F64-B59D-400F01ACF2A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393226</xdr:row>
          <xdr:rowOff>9525</xdr:rowOff>
        </xdr:from>
        <xdr:to>
          <xdr:col>14602</xdr:col>
          <xdr:colOff>0</xdr:colOff>
          <xdr:row>393227</xdr:row>
          <xdr:rowOff>0</xdr:rowOff>
        </xdr:to>
        <xdr:sp macro="" textlink="">
          <xdr:nvSpPr>
            <xdr:cNvPr id="1943" name="Button 919" hidden="1">
              <a:extLst>
                <a:ext uri="{63B3BB69-23CF-44E3-9099-C40C66FF867C}">
                  <a14:compatExt spid="_x0000_s1943"/>
                </a:ext>
                <a:ext uri="{FF2B5EF4-FFF2-40B4-BE49-F238E27FC236}">
                  <a16:creationId xmlns:a16="http://schemas.microsoft.com/office/drawing/2014/main" id="{B78CF137-E8E5-4CEC-9721-707609F7C9B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458762</xdr:row>
          <xdr:rowOff>9525</xdr:rowOff>
        </xdr:from>
        <xdr:to>
          <xdr:col>14602</xdr:col>
          <xdr:colOff>0</xdr:colOff>
          <xdr:row>458763</xdr:row>
          <xdr:rowOff>0</xdr:rowOff>
        </xdr:to>
        <xdr:sp macro="" textlink="">
          <xdr:nvSpPr>
            <xdr:cNvPr id="1944" name="Button 920" hidden="1">
              <a:extLst>
                <a:ext uri="{63B3BB69-23CF-44E3-9099-C40C66FF867C}">
                  <a14:compatExt spid="_x0000_s1944"/>
                </a:ext>
                <a:ext uri="{FF2B5EF4-FFF2-40B4-BE49-F238E27FC236}">
                  <a16:creationId xmlns:a16="http://schemas.microsoft.com/office/drawing/2014/main" id="{1B9A3CB2-3E1F-4E62-850A-8178FCB1BC2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524298</xdr:row>
          <xdr:rowOff>9525</xdr:rowOff>
        </xdr:from>
        <xdr:to>
          <xdr:col>14602</xdr:col>
          <xdr:colOff>0</xdr:colOff>
          <xdr:row>524299</xdr:row>
          <xdr:rowOff>0</xdr:rowOff>
        </xdr:to>
        <xdr:sp macro="" textlink="">
          <xdr:nvSpPr>
            <xdr:cNvPr id="1945" name="Button 921" hidden="1">
              <a:extLst>
                <a:ext uri="{63B3BB69-23CF-44E3-9099-C40C66FF867C}">
                  <a14:compatExt spid="_x0000_s1945"/>
                </a:ext>
                <a:ext uri="{FF2B5EF4-FFF2-40B4-BE49-F238E27FC236}">
                  <a16:creationId xmlns:a16="http://schemas.microsoft.com/office/drawing/2014/main" id="{2A28FB76-F2E6-47C7-86A5-DA481518095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589834</xdr:row>
          <xdr:rowOff>9525</xdr:rowOff>
        </xdr:from>
        <xdr:to>
          <xdr:col>14602</xdr:col>
          <xdr:colOff>0</xdr:colOff>
          <xdr:row>589835</xdr:row>
          <xdr:rowOff>0</xdr:rowOff>
        </xdr:to>
        <xdr:sp macro="" textlink="">
          <xdr:nvSpPr>
            <xdr:cNvPr id="1946" name="Button 922" hidden="1">
              <a:extLst>
                <a:ext uri="{63B3BB69-23CF-44E3-9099-C40C66FF867C}">
                  <a14:compatExt spid="_x0000_s1946"/>
                </a:ext>
                <a:ext uri="{FF2B5EF4-FFF2-40B4-BE49-F238E27FC236}">
                  <a16:creationId xmlns:a16="http://schemas.microsoft.com/office/drawing/2014/main" id="{BB0DA10C-4730-4F44-B72D-611066FE7C0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655370</xdr:row>
          <xdr:rowOff>9525</xdr:rowOff>
        </xdr:from>
        <xdr:to>
          <xdr:col>14602</xdr:col>
          <xdr:colOff>0</xdr:colOff>
          <xdr:row>655371</xdr:row>
          <xdr:rowOff>0</xdr:rowOff>
        </xdr:to>
        <xdr:sp macro="" textlink="">
          <xdr:nvSpPr>
            <xdr:cNvPr id="1947" name="Button 923" hidden="1">
              <a:extLst>
                <a:ext uri="{63B3BB69-23CF-44E3-9099-C40C66FF867C}">
                  <a14:compatExt spid="_x0000_s1947"/>
                </a:ext>
                <a:ext uri="{FF2B5EF4-FFF2-40B4-BE49-F238E27FC236}">
                  <a16:creationId xmlns:a16="http://schemas.microsoft.com/office/drawing/2014/main" id="{53C384B2-A92A-4D72-973D-BB5F6CEE926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720906</xdr:row>
          <xdr:rowOff>9525</xdr:rowOff>
        </xdr:from>
        <xdr:to>
          <xdr:col>14602</xdr:col>
          <xdr:colOff>0</xdr:colOff>
          <xdr:row>720907</xdr:row>
          <xdr:rowOff>0</xdr:rowOff>
        </xdr:to>
        <xdr:sp macro="" textlink="">
          <xdr:nvSpPr>
            <xdr:cNvPr id="1948" name="Button 924" hidden="1">
              <a:extLst>
                <a:ext uri="{63B3BB69-23CF-44E3-9099-C40C66FF867C}">
                  <a14:compatExt spid="_x0000_s1948"/>
                </a:ext>
                <a:ext uri="{FF2B5EF4-FFF2-40B4-BE49-F238E27FC236}">
                  <a16:creationId xmlns:a16="http://schemas.microsoft.com/office/drawing/2014/main" id="{332906E7-F6BF-4B9D-B021-DD8CCABE9FA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786442</xdr:row>
          <xdr:rowOff>9525</xdr:rowOff>
        </xdr:from>
        <xdr:to>
          <xdr:col>14602</xdr:col>
          <xdr:colOff>0</xdr:colOff>
          <xdr:row>786443</xdr:row>
          <xdr:rowOff>0</xdr:rowOff>
        </xdr:to>
        <xdr:sp macro="" textlink="">
          <xdr:nvSpPr>
            <xdr:cNvPr id="1949" name="Button 925" hidden="1">
              <a:extLst>
                <a:ext uri="{63B3BB69-23CF-44E3-9099-C40C66FF867C}">
                  <a14:compatExt spid="_x0000_s1949"/>
                </a:ext>
                <a:ext uri="{FF2B5EF4-FFF2-40B4-BE49-F238E27FC236}">
                  <a16:creationId xmlns:a16="http://schemas.microsoft.com/office/drawing/2014/main" id="{950E63CB-8FB8-4ADF-B8EE-8899BE1D75A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851978</xdr:row>
          <xdr:rowOff>9525</xdr:rowOff>
        </xdr:from>
        <xdr:to>
          <xdr:col>14602</xdr:col>
          <xdr:colOff>0</xdr:colOff>
          <xdr:row>851979</xdr:row>
          <xdr:rowOff>0</xdr:rowOff>
        </xdr:to>
        <xdr:sp macro="" textlink="">
          <xdr:nvSpPr>
            <xdr:cNvPr id="1950" name="Button 926" hidden="1">
              <a:extLst>
                <a:ext uri="{63B3BB69-23CF-44E3-9099-C40C66FF867C}">
                  <a14:compatExt spid="_x0000_s1950"/>
                </a:ext>
                <a:ext uri="{FF2B5EF4-FFF2-40B4-BE49-F238E27FC236}">
                  <a16:creationId xmlns:a16="http://schemas.microsoft.com/office/drawing/2014/main" id="{5EECA5BD-76B8-4400-9EB8-82F8BC7516E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917514</xdr:row>
          <xdr:rowOff>9525</xdr:rowOff>
        </xdr:from>
        <xdr:to>
          <xdr:col>14602</xdr:col>
          <xdr:colOff>0</xdr:colOff>
          <xdr:row>917515</xdr:row>
          <xdr:rowOff>0</xdr:rowOff>
        </xdr:to>
        <xdr:sp macro="" textlink="">
          <xdr:nvSpPr>
            <xdr:cNvPr id="1951" name="Button 927" hidden="1">
              <a:extLst>
                <a:ext uri="{63B3BB69-23CF-44E3-9099-C40C66FF867C}">
                  <a14:compatExt spid="_x0000_s1951"/>
                </a:ext>
                <a:ext uri="{FF2B5EF4-FFF2-40B4-BE49-F238E27FC236}">
                  <a16:creationId xmlns:a16="http://schemas.microsoft.com/office/drawing/2014/main" id="{89DFEE68-0058-4FE3-AEC4-14586C39E22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983050</xdr:row>
          <xdr:rowOff>9525</xdr:rowOff>
        </xdr:from>
        <xdr:to>
          <xdr:col>14602</xdr:col>
          <xdr:colOff>0</xdr:colOff>
          <xdr:row>983051</xdr:row>
          <xdr:rowOff>0</xdr:rowOff>
        </xdr:to>
        <xdr:sp macro="" textlink="">
          <xdr:nvSpPr>
            <xdr:cNvPr id="1952" name="Button 928" hidden="1">
              <a:extLst>
                <a:ext uri="{63B3BB69-23CF-44E3-9099-C40C66FF867C}">
                  <a14:compatExt spid="_x0000_s1952"/>
                </a:ext>
                <a:ext uri="{FF2B5EF4-FFF2-40B4-BE49-F238E27FC236}">
                  <a16:creationId xmlns:a16="http://schemas.microsoft.com/office/drawing/2014/main" id="{A78714DE-F75F-4A45-8F32-20082D71D0D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10</xdr:row>
          <xdr:rowOff>9525</xdr:rowOff>
        </xdr:from>
        <xdr:to>
          <xdr:col>14858</xdr:col>
          <xdr:colOff>0</xdr:colOff>
          <xdr:row>11</xdr:row>
          <xdr:rowOff>0</xdr:rowOff>
        </xdr:to>
        <xdr:sp macro="" textlink="">
          <xdr:nvSpPr>
            <xdr:cNvPr id="1953" name="Button 929" hidden="1">
              <a:extLst>
                <a:ext uri="{63B3BB69-23CF-44E3-9099-C40C66FF867C}">
                  <a14:compatExt spid="_x0000_s1953"/>
                </a:ext>
                <a:ext uri="{FF2B5EF4-FFF2-40B4-BE49-F238E27FC236}">
                  <a16:creationId xmlns:a16="http://schemas.microsoft.com/office/drawing/2014/main" id="{7FF7624D-F124-47EE-BED9-E2545186854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65546</xdr:row>
          <xdr:rowOff>9525</xdr:rowOff>
        </xdr:from>
        <xdr:to>
          <xdr:col>14858</xdr:col>
          <xdr:colOff>0</xdr:colOff>
          <xdr:row>65547</xdr:row>
          <xdr:rowOff>0</xdr:rowOff>
        </xdr:to>
        <xdr:sp macro="" textlink="">
          <xdr:nvSpPr>
            <xdr:cNvPr id="1954" name="Button 930" hidden="1">
              <a:extLst>
                <a:ext uri="{63B3BB69-23CF-44E3-9099-C40C66FF867C}">
                  <a14:compatExt spid="_x0000_s1954"/>
                </a:ext>
                <a:ext uri="{FF2B5EF4-FFF2-40B4-BE49-F238E27FC236}">
                  <a16:creationId xmlns:a16="http://schemas.microsoft.com/office/drawing/2014/main" id="{9B1C75AB-2EC8-4E22-9B65-1ECFF9BC672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131082</xdr:row>
          <xdr:rowOff>9525</xdr:rowOff>
        </xdr:from>
        <xdr:to>
          <xdr:col>14858</xdr:col>
          <xdr:colOff>0</xdr:colOff>
          <xdr:row>131083</xdr:row>
          <xdr:rowOff>0</xdr:rowOff>
        </xdr:to>
        <xdr:sp macro="" textlink="">
          <xdr:nvSpPr>
            <xdr:cNvPr id="1955" name="Button 931" hidden="1">
              <a:extLst>
                <a:ext uri="{63B3BB69-23CF-44E3-9099-C40C66FF867C}">
                  <a14:compatExt spid="_x0000_s1955"/>
                </a:ext>
                <a:ext uri="{FF2B5EF4-FFF2-40B4-BE49-F238E27FC236}">
                  <a16:creationId xmlns:a16="http://schemas.microsoft.com/office/drawing/2014/main" id="{9B1DE687-D0E8-42F2-9F65-9537203B5D2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196618</xdr:row>
          <xdr:rowOff>9525</xdr:rowOff>
        </xdr:from>
        <xdr:to>
          <xdr:col>14858</xdr:col>
          <xdr:colOff>0</xdr:colOff>
          <xdr:row>196619</xdr:row>
          <xdr:rowOff>0</xdr:rowOff>
        </xdr:to>
        <xdr:sp macro="" textlink="">
          <xdr:nvSpPr>
            <xdr:cNvPr id="1956" name="Button 932" hidden="1">
              <a:extLst>
                <a:ext uri="{63B3BB69-23CF-44E3-9099-C40C66FF867C}">
                  <a14:compatExt spid="_x0000_s1956"/>
                </a:ext>
                <a:ext uri="{FF2B5EF4-FFF2-40B4-BE49-F238E27FC236}">
                  <a16:creationId xmlns:a16="http://schemas.microsoft.com/office/drawing/2014/main" id="{32660AB2-1B4B-42FF-B791-6F04477FD26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262154</xdr:row>
          <xdr:rowOff>9525</xdr:rowOff>
        </xdr:from>
        <xdr:to>
          <xdr:col>14858</xdr:col>
          <xdr:colOff>0</xdr:colOff>
          <xdr:row>262155</xdr:row>
          <xdr:rowOff>0</xdr:rowOff>
        </xdr:to>
        <xdr:sp macro="" textlink="">
          <xdr:nvSpPr>
            <xdr:cNvPr id="1957" name="Button 933" hidden="1">
              <a:extLst>
                <a:ext uri="{63B3BB69-23CF-44E3-9099-C40C66FF867C}">
                  <a14:compatExt spid="_x0000_s1957"/>
                </a:ext>
                <a:ext uri="{FF2B5EF4-FFF2-40B4-BE49-F238E27FC236}">
                  <a16:creationId xmlns:a16="http://schemas.microsoft.com/office/drawing/2014/main" id="{E6C6B9AC-8552-4528-8B20-FC8A4888E35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327690</xdr:row>
          <xdr:rowOff>9525</xdr:rowOff>
        </xdr:from>
        <xdr:to>
          <xdr:col>14858</xdr:col>
          <xdr:colOff>0</xdr:colOff>
          <xdr:row>327691</xdr:row>
          <xdr:rowOff>0</xdr:rowOff>
        </xdr:to>
        <xdr:sp macro="" textlink="">
          <xdr:nvSpPr>
            <xdr:cNvPr id="1958" name="Button 934" hidden="1">
              <a:extLst>
                <a:ext uri="{63B3BB69-23CF-44E3-9099-C40C66FF867C}">
                  <a14:compatExt spid="_x0000_s1958"/>
                </a:ext>
                <a:ext uri="{FF2B5EF4-FFF2-40B4-BE49-F238E27FC236}">
                  <a16:creationId xmlns:a16="http://schemas.microsoft.com/office/drawing/2014/main" id="{9ACA285C-31DC-4B9D-9DDC-E65C282EA85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393226</xdr:row>
          <xdr:rowOff>9525</xdr:rowOff>
        </xdr:from>
        <xdr:to>
          <xdr:col>14858</xdr:col>
          <xdr:colOff>0</xdr:colOff>
          <xdr:row>393227</xdr:row>
          <xdr:rowOff>0</xdr:rowOff>
        </xdr:to>
        <xdr:sp macro="" textlink="">
          <xdr:nvSpPr>
            <xdr:cNvPr id="1959" name="Button 935" hidden="1">
              <a:extLst>
                <a:ext uri="{63B3BB69-23CF-44E3-9099-C40C66FF867C}">
                  <a14:compatExt spid="_x0000_s1959"/>
                </a:ext>
                <a:ext uri="{FF2B5EF4-FFF2-40B4-BE49-F238E27FC236}">
                  <a16:creationId xmlns:a16="http://schemas.microsoft.com/office/drawing/2014/main" id="{D3CC30FA-3F44-4D80-923C-F7921DA7D9C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458762</xdr:row>
          <xdr:rowOff>9525</xdr:rowOff>
        </xdr:from>
        <xdr:to>
          <xdr:col>14858</xdr:col>
          <xdr:colOff>0</xdr:colOff>
          <xdr:row>458763</xdr:row>
          <xdr:rowOff>0</xdr:rowOff>
        </xdr:to>
        <xdr:sp macro="" textlink="">
          <xdr:nvSpPr>
            <xdr:cNvPr id="1960" name="Button 936" hidden="1">
              <a:extLst>
                <a:ext uri="{63B3BB69-23CF-44E3-9099-C40C66FF867C}">
                  <a14:compatExt spid="_x0000_s1960"/>
                </a:ext>
                <a:ext uri="{FF2B5EF4-FFF2-40B4-BE49-F238E27FC236}">
                  <a16:creationId xmlns:a16="http://schemas.microsoft.com/office/drawing/2014/main" id="{8AD921B5-9E37-4F2F-8C70-29332115F0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524298</xdr:row>
          <xdr:rowOff>9525</xdr:rowOff>
        </xdr:from>
        <xdr:to>
          <xdr:col>14858</xdr:col>
          <xdr:colOff>0</xdr:colOff>
          <xdr:row>524299</xdr:row>
          <xdr:rowOff>0</xdr:rowOff>
        </xdr:to>
        <xdr:sp macro="" textlink="">
          <xdr:nvSpPr>
            <xdr:cNvPr id="1961" name="Button 937" hidden="1">
              <a:extLst>
                <a:ext uri="{63B3BB69-23CF-44E3-9099-C40C66FF867C}">
                  <a14:compatExt spid="_x0000_s1961"/>
                </a:ext>
                <a:ext uri="{FF2B5EF4-FFF2-40B4-BE49-F238E27FC236}">
                  <a16:creationId xmlns:a16="http://schemas.microsoft.com/office/drawing/2014/main" id="{33031B12-D82E-42E1-A62F-0208D16000E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589834</xdr:row>
          <xdr:rowOff>9525</xdr:rowOff>
        </xdr:from>
        <xdr:to>
          <xdr:col>14858</xdr:col>
          <xdr:colOff>0</xdr:colOff>
          <xdr:row>589835</xdr:row>
          <xdr:rowOff>0</xdr:rowOff>
        </xdr:to>
        <xdr:sp macro="" textlink="">
          <xdr:nvSpPr>
            <xdr:cNvPr id="1962" name="Button 938" hidden="1">
              <a:extLst>
                <a:ext uri="{63B3BB69-23CF-44E3-9099-C40C66FF867C}">
                  <a14:compatExt spid="_x0000_s1962"/>
                </a:ext>
                <a:ext uri="{FF2B5EF4-FFF2-40B4-BE49-F238E27FC236}">
                  <a16:creationId xmlns:a16="http://schemas.microsoft.com/office/drawing/2014/main" id="{FCB5F21E-F1FB-4B11-9756-1A22388562F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655370</xdr:row>
          <xdr:rowOff>9525</xdr:rowOff>
        </xdr:from>
        <xdr:to>
          <xdr:col>14858</xdr:col>
          <xdr:colOff>0</xdr:colOff>
          <xdr:row>655371</xdr:row>
          <xdr:rowOff>0</xdr:rowOff>
        </xdr:to>
        <xdr:sp macro="" textlink="">
          <xdr:nvSpPr>
            <xdr:cNvPr id="1963" name="Button 939" hidden="1">
              <a:extLst>
                <a:ext uri="{63B3BB69-23CF-44E3-9099-C40C66FF867C}">
                  <a14:compatExt spid="_x0000_s1963"/>
                </a:ext>
                <a:ext uri="{FF2B5EF4-FFF2-40B4-BE49-F238E27FC236}">
                  <a16:creationId xmlns:a16="http://schemas.microsoft.com/office/drawing/2014/main" id="{FEF1F7F1-8111-4506-BF7A-4332D3C38E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720906</xdr:row>
          <xdr:rowOff>9525</xdr:rowOff>
        </xdr:from>
        <xdr:to>
          <xdr:col>14858</xdr:col>
          <xdr:colOff>0</xdr:colOff>
          <xdr:row>720907</xdr:row>
          <xdr:rowOff>0</xdr:rowOff>
        </xdr:to>
        <xdr:sp macro="" textlink="">
          <xdr:nvSpPr>
            <xdr:cNvPr id="1964" name="Button 940" hidden="1">
              <a:extLst>
                <a:ext uri="{63B3BB69-23CF-44E3-9099-C40C66FF867C}">
                  <a14:compatExt spid="_x0000_s1964"/>
                </a:ext>
                <a:ext uri="{FF2B5EF4-FFF2-40B4-BE49-F238E27FC236}">
                  <a16:creationId xmlns:a16="http://schemas.microsoft.com/office/drawing/2014/main" id="{BF651E9A-36B0-4D46-BF47-2AC47E0DB77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786442</xdr:row>
          <xdr:rowOff>9525</xdr:rowOff>
        </xdr:from>
        <xdr:to>
          <xdr:col>14858</xdr:col>
          <xdr:colOff>0</xdr:colOff>
          <xdr:row>786443</xdr:row>
          <xdr:rowOff>0</xdr:rowOff>
        </xdr:to>
        <xdr:sp macro="" textlink="">
          <xdr:nvSpPr>
            <xdr:cNvPr id="1965" name="Button 941" hidden="1">
              <a:extLst>
                <a:ext uri="{63B3BB69-23CF-44E3-9099-C40C66FF867C}">
                  <a14:compatExt spid="_x0000_s1965"/>
                </a:ext>
                <a:ext uri="{FF2B5EF4-FFF2-40B4-BE49-F238E27FC236}">
                  <a16:creationId xmlns:a16="http://schemas.microsoft.com/office/drawing/2014/main" id="{CC27CEB3-0EEE-49A8-A6F6-27E5F547DB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851978</xdr:row>
          <xdr:rowOff>9525</xdr:rowOff>
        </xdr:from>
        <xdr:to>
          <xdr:col>14858</xdr:col>
          <xdr:colOff>0</xdr:colOff>
          <xdr:row>851979</xdr:row>
          <xdr:rowOff>0</xdr:rowOff>
        </xdr:to>
        <xdr:sp macro="" textlink="">
          <xdr:nvSpPr>
            <xdr:cNvPr id="1966" name="Button 942" hidden="1">
              <a:extLst>
                <a:ext uri="{63B3BB69-23CF-44E3-9099-C40C66FF867C}">
                  <a14:compatExt spid="_x0000_s1966"/>
                </a:ext>
                <a:ext uri="{FF2B5EF4-FFF2-40B4-BE49-F238E27FC236}">
                  <a16:creationId xmlns:a16="http://schemas.microsoft.com/office/drawing/2014/main" id="{33CDE045-C52F-4165-BF76-14540CBA9A8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917514</xdr:row>
          <xdr:rowOff>9525</xdr:rowOff>
        </xdr:from>
        <xdr:to>
          <xdr:col>14858</xdr:col>
          <xdr:colOff>0</xdr:colOff>
          <xdr:row>917515</xdr:row>
          <xdr:rowOff>0</xdr:rowOff>
        </xdr:to>
        <xdr:sp macro="" textlink="">
          <xdr:nvSpPr>
            <xdr:cNvPr id="1967" name="Button 943" hidden="1">
              <a:extLst>
                <a:ext uri="{63B3BB69-23CF-44E3-9099-C40C66FF867C}">
                  <a14:compatExt spid="_x0000_s1967"/>
                </a:ext>
                <a:ext uri="{FF2B5EF4-FFF2-40B4-BE49-F238E27FC236}">
                  <a16:creationId xmlns:a16="http://schemas.microsoft.com/office/drawing/2014/main" id="{9B2092FF-0C96-412A-BEB8-D72BFD356FA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983050</xdr:row>
          <xdr:rowOff>9525</xdr:rowOff>
        </xdr:from>
        <xdr:to>
          <xdr:col>14858</xdr:col>
          <xdr:colOff>0</xdr:colOff>
          <xdr:row>983051</xdr:row>
          <xdr:rowOff>0</xdr:rowOff>
        </xdr:to>
        <xdr:sp macro="" textlink="">
          <xdr:nvSpPr>
            <xdr:cNvPr id="1968" name="Button 944" hidden="1">
              <a:extLst>
                <a:ext uri="{63B3BB69-23CF-44E3-9099-C40C66FF867C}">
                  <a14:compatExt spid="_x0000_s1968"/>
                </a:ext>
                <a:ext uri="{FF2B5EF4-FFF2-40B4-BE49-F238E27FC236}">
                  <a16:creationId xmlns:a16="http://schemas.microsoft.com/office/drawing/2014/main" id="{B72A4C92-FD16-47FA-89E7-DDE098CD106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10</xdr:row>
          <xdr:rowOff>9525</xdr:rowOff>
        </xdr:from>
        <xdr:to>
          <xdr:col>15114</xdr:col>
          <xdr:colOff>0</xdr:colOff>
          <xdr:row>11</xdr:row>
          <xdr:rowOff>0</xdr:rowOff>
        </xdr:to>
        <xdr:sp macro="" textlink="">
          <xdr:nvSpPr>
            <xdr:cNvPr id="1969" name="Button 945" hidden="1">
              <a:extLst>
                <a:ext uri="{63B3BB69-23CF-44E3-9099-C40C66FF867C}">
                  <a14:compatExt spid="_x0000_s1969"/>
                </a:ext>
                <a:ext uri="{FF2B5EF4-FFF2-40B4-BE49-F238E27FC236}">
                  <a16:creationId xmlns:a16="http://schemas.microsoft.com/office/drawing/2014/main" id="{01445C1E-F3CF-488B-9292-26BD0D54365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65546</xdr:row>
          <xdr:rowOff>9525</xdr:rowOff>
        </xdr:from>
        <xdr:to>
          <xdr:col>15114</xdr:col>
          <xdr:colOff>0</xdr:colOff>
          <xdr:row>65547</xdr:row>
          <xdr:rowOff>0</xdr:rowOff>
        </xdr:to>
        <xdr:sp macro="" textlink="">
          <xdr:nvSpPr>
            <xdr:cNvPr id="1970" name="Button 946" hidden="1">
              <a:extLst>
                <a:ext uri="{63B3BB69-23CF-44E3-9099-C40C66FF867C}">
                  <a14:compatExt spid="_x0000_s1970"/>
                </a:ext>
                <a:ext uri="{FF2B5EF4-FFF2-40B4-BE49-F238E27FC236}">
                  <a16:creationId xmlns:a16="http://schemas.microsoft.com/office/drawing/2014/main" id="{9EF32C51-8E2A-4FA6-AF21-0E04AB063C5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131082</xdr:row>
          <xdr:rowOff>9525</xdr:rowOff>
        </xdr:from>
        <xdr:to>
          <xdr:col>15114</xdr:col>
          <xdr:colOff>0</xdr:colOff>
          <xdr:row>131083</xdr:row>
          <xdr:rowOff>0</xdr:rowOff>
        </xdr:to>
        <xdr:sp macro="" textlink="">
          <xdr:nvSpPr>
            <xdr:cNvPr id="1971" name="Button 947" hidden="1">
              <a:extLst>
                <a:ext uri="{63B3BB69-23CF-44E3-9099-C40C66FF867C}">
                  <a14:compatExt spid="_x0000_s1971"/>
                </a:ext>
                <a:ext uri="{FF2B5EF4-FFF2-40B4-BE49-F238E27FC236}">
                  <a16:creationId xmlns:a16="http://schemas.microsoft.com/office/drawing/2014/main" id="{8C8BB88D-57B5-4217-89CB-880C3CC3CBC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196618</xdr:row>
          <xdr:rowOff>9525</xdr:rowOff>
        </xdr:from>
        <xdr:to>
          <xdr:col>15114</xdr:col>
          <xdr:colOff>0</xdr:colOff>
          <xdr:row>196619</xdr:row>
          <xdr:rowOff>0</xdr:rowOff>
        </xdr:to>
        <xdr:sp macro="" textlink="">
          <xdr:nvSpPr>
            <xdr:cNvPr id="1972" name="Button 948" hidden="1">
              <a:extLst>
                <a:ext uri="{63B3BB69-23CF-44E3-9099-C40C66FF867C}">
                  <a14:compatExt spid="_x0000_s1972"/>
                </a:ext>
                <a:ext uri="{FF2B5EF4-FFF2-40B4-BE49-F238E27FC236}">
                  <a16:creationId xmlns:a16="http://schemas.microsoft.com/office/drawing/2014/main" id="{A38CC5E6-6281-4B43-B64C-A9D43B5433B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262154</xdr:row>
          <xdr:rowOff>9525</xdr:rowOff>
        </xdr:from>
        <xdr:to>
          <xdr:col>15114</xdr:col>
          <xdr:colOff>0</xdr:colOff>
          <xdr:row>262155</xdr:row>
          <xdr:rowOff>0</xdr:rowOff>
        </xdr:to>
        <xdr:sp macro="" textlink="">
          <xdr:nvSpPr>
            <xdr:cNvPr id="1973" name="Button 949" hidden="1">
              <a:extLst>
                <a:ext uri="{63B3BB69-23CF-44E3-9099-C40C66FF867C}">
                  <a14:compatExt spid="_x0000_s1973"/>
                </a:ext>
                <a:ext uri="{FF2B5EF4-FFF2-40B4-BE49-F238E27FC236}">
                  <a16:creationId xmlns:a16="http://schemas.microsoft.com/office/drawing/2014/main" id="{57DFCEBE-38A5-461B-A521-87D7E3A4B2A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327690</xdr:row>
          <xdr:rowOff>9525</xdr:rowOff>
        </xdr:from>
        <xdr:to>
          <xdr:col>15114</xdr:col>
          <xdr:colOff>0</xdr:colOff>
          <xdr:row>327691</xdr:row>
          <xdr:rowOff>0</xdr:rowOff>
        </xdr:to>
        <xdr:sp macro="" textlink="">
          <xdr:nvSpPr>
            <xdr:cNvPr id="1974" name="Button 950" hidden="1">
              <a:extLst>
                <a:ext uri="{63B3BB69-23CF-44E3-9099-C40C66FF867C}">
                  <a14:compatExt spid="_x0000_s1974"/>
                </a:ext>
                <a:ext uri="{FF2B5EF4-FFF2-40B4-BE49-F238E27FC236}">
                  <a16:creationId xmlns:a16="http://schemas.microsoft.com/office/drawing/2014/main" id="{F9A690AB-8D7B-4375-9023-E57A4221FA8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393226</xdr:row>
          <xdr:rowOff>9525</xdr:rowOff>
        </xdr:from>
        <xdr:to>
          <xdr:col>15114</xdr:col>
          <xdr:colOff>0</xdr:colOff>
          <xdr:row>393227</xdr:row>
          <xdr:rowOff>0</xdr:rowOff>
        </xdr:to>
        <xdr:sp macro="" textlink="">
          <xdr:nvSpPr>
            <xdr:cNvPr id="1975" name="Button 951" hidden="1">
              <a:extLst>
                <a:ext uri="{63B3BB69-23CF-44E3-9099-C40C66FF867C}">
                  <a14:compatExt spid="_x0000_s1975"/>
                </a:ext>
                <a:ext uri="{FF2B5EF4-FFF2-40B4-BE49-F238E27FC236}">
                  <a16:creationId xmlns:a16="http://schemas.microsoft.com/office/drawing/2014/main" id="{D60594BD-3D1A-4822-880B-D1E68029016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458762</xdr:row>
          <xdr:rowOff>9525</xdr:rowOff>
        </xdr:from>
        <xdr:to>
          <xdr:col>15114</xdr:col>
          <xdr:colOff>0</xdr:colOff>
          <xdr:row>458763</xdr:row>
          <xdr:rowOff>0</xdr:rowOff>
        </xdr:to>
        <xdr:sp macro="" textlink="">
          <xdr:nvSpPr>
            <xdr:cNvPr id="1976" name="Button 952" hidden="1">
              <a:extLst>
                <a:ext uri="{63B3BB69-23CF-44E3-9099-C40C66FF867C}">
                  <a14:compatExt spid="_x0000_s1976"/>
                </a:ext>
                <a:ext uri="{FF2B5EF4-FFF2-40B4-BE49-F238E27FC236}">
                  <a16:creationId xmlns:a16="http://schemas.microsoft.com/office/drawing/2014/main" id="{93AA55FF-9FF4-4DBA-A0D0-E11E5FF003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524298</xdr:row>
          <xdr:rowOff>9525</xdr:rowOff>
        </xdr:from>
        <xdr:to>
          <xdr:col>15114</xdr:col>
          <xdr:colOff>0</xdr:colOff>
          <xdr:row>524299</xdr:row>
          <xdr:rowOff>0</xdr:rowOff>
        </xdr:to>
        <xdr:sp macro="" textlink="">
          <xdr:nvSpPr>
            <xdr:cNvPr id="1977" name="Button 953" hidden="1">
              <a:extLst>
                <a:ext uri="{63B3BB69-23CF-44E3-9099-C40C66FF867C}">
                  <a14:compatExt spid="_x0000_s1977"/>
                </a:ext>
                <a:ext uri="{FF2B5EF4-FFF2-40B4-BE49-F238E27FC236}">
                  <a16:creationId xmlns:a16="http://schemas.microsoft.com/office/drawing/2014/main" id="{ED573E77-9340-469D-BDCB-CF7CB1EA37F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589834</xdr:row>
          <xdr:rowOff>9525</xdr:rowOff>
        </xdr:from>
        <xdr:to>
          <xdr:col>15114</xdr:col>
          <xdr:colOff>0</xdr:colOff>
          <xdr:row>589835</xdr:row>
          <xdr:rowOff>0</xdr:rowOff>
        </xdr:to>
        <xdr:sp macro="" textlink="">
          <xdr:nvSpPr>
            <xdr:cNvPr id="1978" name="Button 954" hidden="1">
              <a:extLst>
                <a:ext uri="{63B3BB69-23CF-44E3-9099-C40C66FF867C}">
                  <a14:compatExt spid="_x0000_s1978"/>
                </a:ext>
                <a:ext uri="{FF2B5EF4-FFF2-40B4-BE49-F238E27FC236}">
                  <a16:creationId xmlns:a16="http://schemas.microsoft.com/office/drawing/2014/main" id="{8645B659-EBAE-44A9-968C-6A1F011CA8B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655370</xdr:row>
          <xdr:rowOff>9525</xdr:rowOff>
        </xdr:from>
        <xdr:to>
          <xdr:col>15114</xdr:col>
          <xdr:colOff>0</xdr:colOff>
          <xdr:row>655371</xdr:row>
          <xdr:rowOff>0</xdr:rowOff>
        </xdr:to>
        <xdr:sp macro="" textlink="">
          <xdr:nvSpPr>
            <xdr:cNvPr id="1979" name="Button 955" hidden="1">
              <a:extLst>
                <a:ext uri="{63B3BB69-23CF-44E3-9099-C40C66FF867C}">
                  <a14:compatExt spid="_x0000_s1979"/>
                </a:ext>
                <a:ext uri="{FF2B5EF4-FFF2-40B4-BE49-F238E27FC236}">
                  <a16:creationId xmlns:a16="http://schemas.microsoft.com/office/drawing/2014/main" id="{22D337AF-64F1-4B55-9E82-C3C98A8F66E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720906</xdr:row>
          <xdr:rowOff>9525</xdr:rowOff>
        </xdr:from>
        <xdr:to>
          <xdr:col>15114</xdr:col>
          <xdr:colOff>0</xdr:colOff>
          <xdr:row>720907</xdr:row>
          <xdr:rowOff>0</xdr:rowOff>
        </xdr:to>
        <xdr:sp macro="" textlink="">
          <xdr:nvSpPr>
            <xdr:cNvPr id="1980" name="Button 956" hidden="1">
              <a:extLst>
                <a:ext uri="{63B3BB69-23CF-44E3-9099-C40C66FF867C}">
                  <a14:compatExt spid="_x0000_s1980"/>
                </a:ext>
                <a:ext uri="{FF2B5EF4-FFF2-40B4-BE49-F238E27FC236}">
                  <a16:creationId xmlns:a16="http://schemas.microsoft.com/office/drawing/2014/main" id="{58E6017A-DE44-40A7-91F8-3D784BE331B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786442</xdr:row>
          <xdr:rowOff>9525</xdr:rowOff>
        </xdr:from>
        <xdr:to>
          <xdr:col>15114</xdr:col>
          <xdr:colOff>0</xdr:colOff>
          <xdr:row>786443</xdr:row>
          <xdr:rowOff>0</xdr:rowOff>
        </xdr:to>
        <xdr:sp macro="" textlink="">
          <xdr:nvSpPr>
            <xdr:cNvPr id="1981" name="Button 957" hidden="1">
              <a:extLst>
                <a:ext uri="{63B3BB69-23CF-44E3-9099-C40C66FF867C}">
                  <a14:compatExt spid="_x0000_s1981"/>
                </a:ext>
                <a:ext uri="{FF2B5EF4-FFF2-40B4-BE49-F238E27FC236}">
                  <a16:creationId xmlns:a16="http://schemas.microsoft.com/office/drawing/2014/main" id="{5E10B920-AF0D-4949-83A9-873DCF1C5D5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851978</xdr:row>
          <xdr:rowOff>9525</xdr:rowOff>
        </xdr:from>
        <xdr:to>
          <xdr:col>15114</xdr:col>
          <xdr:colOff>0</xdr:colOff>
          <xdr:row>851979</xdr:row>
          <xdr:rowOff>0</xdr:rowOff>
        </xdr:to>
        <xdr:sp macro="" textlink="">
          <xdr:nvSpPr>
            <xdr:cNvPr id="1982" name="Button 958" hidden="1">
              <a:extLst>
                <a:ext uri="{63B3BB69-23CF-44E3-9099-C40C66FF867C}">
                  <a14:compatExt spid="_x0000_s1982"/>
                </a:ext>
                <a:ext uri="{FF2B5EF4-FFF2-40B4-BE49-F238E27FC236}">
                  <a16:creationId xmlns:a16="http://schemas.microsoft.com/office/drawing/2014/main" id="{25CE4722-35C2-4E66-92E1-602B40EA433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917514</xdr:row>
          <xdr:rowOff>9525</xdr:rowOff>
        </xdr:from>
        <xdr:to>
          <xdr:col>15114</xdr:col>
          <xdr:colOff>0</xdr:colOff>
          <xdr:row>917515</xdr:row>
          <xdr:rowOff>0</xdr:rowOff>
        </xdr:to>
        <xdr:sp macro="" textlink="">
          <xdr:nvSpPr>
            <xdr:cNvPr id="1983" name="Button 959" hidden="1">
              <a:extLst>
                <a:ext uri="{63B3BB69-23CF-44E3-9099-C40C66FF867C}">
                  <a14:compatExt spid="_x0000_s1983"/>
                </a:ext>
                <a:ext uri="{FF2B5EF4-FFF2-40B4-BE49-F238E27FC236}">
                  <a16:creationId xmlns:a16="http://schemas.microsoft.com/office/drawing/2014/main" id="{F476C4BD-8E42-441D-B6E2-A84B6F017F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983050</xdr:row>
          <xdr:rowOff>9525</xdr:rowOff>
        </xdr:from>
        <xdr:to>
          <xdr:col>15114</xdr:col>
          <xdr:colOff>0</xdr:colOff>
          <xdr:row>983051</xdr:row>
          <xdr:rowOff>0</xdr:rowOff>
        </xdr:to>
        <xdr:sp macro="" textlink="">
          <xdr:nvSpPr>
            <xdr:cNvPr id="1984" name="Button 960" hidden="1">
              <a:extLst>
                <a:ext uri="{63B3BB69-23CF-44E3-9099-C40C66FF867C}">
                  <a14:compatExt spid="_x0000_s1984"/>
                </a:ext>
                <a:ext uri="{FF2B5EF4-FFF2-40B4-BE49-F238E27FC236}">
                  <a16:creationId xmlns:a16="http://schemas.microsoft.com/office/drawing/2014/main" id="{704102EA-5812-429D-B4DF-CF54366B358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10</xdr:row>
          <xdr:rowOff>9525</xdr:rowOff>
        </xdr:from>
        <xdr:to>
          <xdr:col>15370</xdr:col>
          <xdr:colOff>0</xdr:colOff>
          <xdr:row>11</xdr:row>
          <xdr:rowOff>0</xdr:rowOff>
        </xdr:to>
        <xdr:sp macro="" textlink="">
          <xdr:nvSpPr>
            <xdr:cNvPr id="1985" name="Button 961" hidden="1">
              <a:extLst>
                <a:ext uri="{63B3BB69-23CF-44E3-9099-C40C66FF867C}">
                  <a14:compatExt spid="_x0000_s1985"/>
                </a:ext>
                <a:ext uri="{FF2B5EF4-FFF2-40B4-BE49-F238E27FC236}">
                  <a16:creationId xmlns:a16="http://schemas.microsoft.com/office/drawing/2014/main" id="{0308A5D8-7766-4898-B836-6895ABB22F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65546</xdr:row>
          <xdr:rowOff>9525</xdr:rowOff>
        </xdr:from>
        <xdr:to>
          <xdr:col>15370</xdr:col>
          <xdr:colOff>0</xdr:colOff>
          <xdr:row>65547</xdr:row>
          <xdr:rowOff>0</xdr:rowOff>
        </xdr:to>
        <xdr:sp macro="" textlink="">
          <xdr:nvSpPr>
            <xdr:cNvPr id="1986" name="Button 962" hidden="1">
              <a:extLst>
                <a:ext uri="{63B3BB69-23CF-44E3-9099-C40C66FF867C}">
                  <a14:compatExt spid="_x0000_s1986"/>
                </a:ext>
                <a:ext uri="{FF2B5EF4-FFF2-40B4-BE49-F238E27FC236}">
                  <a16:creationId xmlns:a16="http://schemas.microsoft.com/office/drawing/2014/main" id="{D8B45291-7D30-4736-96E5-072BCD5ED41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131082</xdr:row>
          <xdr:rowOff>9525</xdr:rowOff>
        </xdr:from>
        <xdr:to>
          <xdr:col>15370</xdr:col>
          <xdr:colOff>0</xdr:colOff>
          <xdr:row>131083</xdr:row>
          <xdr:rowOff>0</xdr:rowOff>
        </xdr:to>
        <xdr:sp macro="" textlink="">
          <xdr:nvSpPr>
            <xdr:cNvPr id="1987" name="Button 963" hidden="1">
              <a:extLst>
                <a:ext uri="{63B3BB69-23CF-44E3-9099-C40C66FF867C}">
                  <a14:compatExt spid="_x0000_s1987"/>
                </a:ext>
                <a:ext uri="{FF2B5EF4-FFF2-40B4-BE49-F238E27FC236}">
                  <a16:creationId xmlns:a16="http://schemas.microsoft.com/office/drawing/2014/main" id="{5EC45591-9AEA-4F5C-B534-2901CF969F6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196618</xdr:row>
          <xdr:rowOff>9525</xdr:rowOff>
        </xdr:from>
        <xdr:to>
          <xdr:col>15370</xdr:col>
          <xdr:colOff>0</xdr:colOff>
          <xdr:row>196619</xdr:row>
          <xdr:rowOff>0</xdr:rowOff>
        </xdr:to>
        <xdr:sp macro="" textlink="">
          <xdr:nvSpPr>
            <xdr:cNvPr id="1988" name="Button 964" hidden="1">
              <a:extLst>
                <a:ext uri="{63B3BB69-23CF-44E3-9099-C40C66FF867C}">
                  <a14:compatExt spid="_x0000_s1988"/>
                </a:ext>
                <a:ext uri="{FF2B5EF4-FFF2-40B4-BE49-F238E27FC236}">
                  <a16:creationId xmlns:a16="http://schemas.microsoft.com/office/drawing/2014/main" id="{2DF2C24E-EBD9-4847-B519-F0A6A31C5ED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262154</xdr:row>
          <xdr:rowOff>9525</xdr:rowOff>
        </xdr:from>
        <xdr:to>
          <xdr:col>15370</xdr:col>
          <xdr:colOff>0</xdr:colOff>
          <xdr:row>262155</xdr:row>
          <xdr:rowOff>0</xdr:rowOff>
        </xdr:to>
        <xdr:sp macro="" textlink="">
          <xdr:nvSpPr>
            <xdr:cNvPr id="1989" name="Button 965" hidden="1">
              <a:extLst>
                <a:ext uri="{63B3BB69-23CF-44E3-9099-C40C66FF867C}">
                  <a14:compatExt spid="_x0000_s1989"/>
                </a:ext>
                <a:ext uri="{FF2B5EF4-FFF2-40B4-BE49-F238E27FC236}">
                  <a16:creationId xmlns:a16="http://schemas.microsoft.com/office/drawing/2014/main" id="{B5F58030-8A83-4FD6-A080-12584B1904E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327690</xdr:row>
          <xdr:rowOff>9525</xdr:rowOff>
        </xdr:from>
        <xdr:to>
          <xdr:col>15370</xdr:col>
          <xdr:colOff>0</xdr:colOff>
          <xdr:row>327691</xdr:row>
          <xdr:rowOff>0</xdr:rowOff>
        </xdr:to>
        <xdr:sp macro="" textlink="">
          <xdr:nvSpPr>
            <xdr:cNvPr id="1990" name="Button 966" hidden="1">
              <a:extLst>
                <a:ext uri="{63B3BB69-23CF-44E3-9099-C40C66FF867C}">
                  <a14:compatExt spid="_x0000_s1990"/>
                </a:ext>
                <a:ext uri="{FF2B5EF4-FFF2-40B4-BE49-F238E27FC236}">
                  <a16:creationId xmlns:a16="http://schemas.microsoft.com/office/drawing/2014/main" id="{54D627FC-CAA2-4BFA-979F-87877202E51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393226</xdr:row>
          <xdr:rowOff>9525</xdr:rowOff>
        </xdr:from>
        <xdr:to>
          <xdr:col>15370</xdr:col>
          <xdr:colOff>0</xdr:colOff>
          <xdr:row>393227</xdr:row>
          <xdr:rowOff>0</xdr:rowOff>
        </xdr:to>
        <xdr:sp macro="" textlink="">
          <xdr:nvSpPr>
            <xdr:cNvPr id="1991" name="Button 967" hidden="1">
              <a:extLst>
                <a:ext uri="{63B3BB69-23CF-44E3-9099-C40C66FF867C}">
                  <a14:compatExt spid="_x0000_s1991"/>
                </a:ext>
                <a:ext uri="{FF2B5EF4-FFF2-40B4-BE49-F238E27FC236}">
                  <a16:creationId xmlns:a16="http://schemas.microsoft.com/office/drawing/2014/main" id="{EB8BAA66-60D8-4184-BE49-47D787F2678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458762</xdr:row>
          <xdr:rowOff>9525</xdr:rowOff>
        </xdr:from>
        <xdr:to>
          <xdr:col>15370</xdr:col>
          <xdr:colOff>0</xdr:colOff>
          <xdr:row>458763</xdr:row>
          <xdr:rowOff>0</xdr:rowOff>
        </xdr:to>
        <xdr:sp macro="" textlink="">
          <xdr:nvSpPr>
            <xdr:cNvPr id="1992" name="Button 968" hidden="1">
              <a:extLst>
                <a:ext uri="{63B3BB69-23CF-44E3-9099-C40C66FF867C}">
                  <a14:compatExt spid="_x0000_s1992"/>
                </a:ext>
                <a:ext uri="{FF2B5EF4-FFF2-40B4-BE49-F238E27FC236}">
                  <a16:creationId xmlns:a16="http://schemas.microsoft.com/office/drawing/2014/main" id="{4F961A55-4EA5-492D-9EFA-F3FE50B65CB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524298</xdr:row>
          <xdr:rowOff>9525</xdr:rowOff>
        </xdr:from>
        <xdr:to>
          <xdr:col>15370</xdr:col>
          <xdr:colOff>0</xdr:colOff>
          <xdr:row>524299</xdr:row>
          <xdr:rowOff>0</xdr:rowOff>
        </xdr:to>
        <xdr:sp macro="" textlink="">
          <xdr:nvSpPr>
            <xdr:cNvPr id="1993" name="Button 969" hidden="1">
              <a:extLst>
                <a:ext uri="{63B3BB69-23CF-44E3-9099-C40C66FF867C}">
                  <a14:compatExt spid="_x0000_s1993"/>
                </a:ext>
                <a:ext uri="{FF2B5EF4-FFF2-40B4-BE49-F238E27FC236}">
                  <a16:creationId xmlns:a16="http://schemas.microsoft.com/office/drawing/2014/main" id="{1E54FB3F-C2E4-4AF9-A151-00C87001540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589834</xdr:row>
          <xdr:rowOff>9525</xdr:rowOff>
        </xdr:from>
        <xdr:to>
          <xdr:col>15370</xdr:col>
          <xdr:colOff>0</xdr:colOff>
          <xdr:row>589835</xdr:row>
          <xdr:rowOff>0</xdr:rowOff>
        </xdr:to>
        <xdr:sp macro="" textlink="">
          <xdr:nvSpPr>
            <xdr:cNvPr id="1994" name="Button 970" hidden="1">
              <a:extLst>
                <a:ext uri="{63B3BB69-23CF-44E3-9099-C40C66FF867C}">
                  <a14:compatExt spid="_x0000_s1994"/>
                </a:ext>
                <a:ext uri="{FF2B5EF4-FFF2-40B4-BE49-F238E27FC236}">
                  <a16:creationId xmlns:a16="http://schemas.microsoft.com/office/drawing/2014/main" id="{E0702578-C161-4B57-801C-619CDF84DFB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655370</xdr:row>
          <xdr:rowOff>9525</xdr:rowOff>
        </xdr:from>
        <xdr:to>
          <xdr:col>15370</xdr:col>
          <xdr:colOff>0</xdr:colOff>
          <xdr:row>655371</xdr:row>
          <xdr:rowOff>0</xdr:rowOff>
        </xdr:to>
        <xdr:sp macro="" textlink="">
          <xdr:nvSpPr>
            <xdr:cNvPr id="1995" name="Button 971" hidden="1">
              <a:extLst>
                <a:ext uri="{63B3BB69-23CF-44E3-9099-C40C66FF867C}">
                  <a14:compatExt spid="_x0000_s1995"/>
                </a:ext>
                <a:ext uri="{FF2B5EF4-FFF2-40B4-BE49-F238E27FC236}">
                  <a16:creationId xmlns:a16="http://schemas.microsoft.com/office/drawing/2014/main" id="{59F5DEB3-88B1-4C1B-9F91-2DCD3976BC3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720906</xdr:row>
          <xdr:rowOff>9525</xdr:rowOff>
        </xdr:from>
        <xdr:to>
          <xdr:col>15370</xdr:col>
          <xdr:colOff>0</xdr:colOff>
          <xdr:row>720907</xdr:row>
          <xdr:rowOff>0</xdr:rowOff>
        </xdr:to>
        <xdr:sp macro="" textlink="">
          <xdr:nvSpPr>
            <xdr:cNvPr id="1996" name="Button 972" hidden="1">
              <a:extLst>
                <a:ext uri="{63B3BB69-23CF-44E3-9099-C40C66FF867C}">
                  <a14:compatExt spid="_x0000_s1996"/>
                </a:ext>
                <a:ext uri="{FF2B5EF4-FFF2-40B4-BE49-F238E27FC236}">
                  <a16:creationId xmlns:a16="http://schemas.microsoft.com/office/drawing/2014/main" id="{0C8A0979-E487-4695-90BC-50B258C20B8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786442</xdr:row>
          <xdr:rowOff>9525</xdr:rowOff>
        </xdr:from>
        <xdr:to>
          <xdr:col>15370</xdr:col>
          <xdr:colOff>0</xdr:colOff>
          <xdr:row>786443</xdr:row>
          <xdr:rowOff>0</xdr:rowOff>
        </xdr:to>
        <xdr:sp macro="" textlink="">
          <xdr:nvSpPr>
            <xdr:cNvPr id="1997" name="Button 973" hidden="1">
              <a:extLst>
                <a:ext uri="{63B3BB69-23CF-44E3-9099-C40C66FF867C}">
                  <a14:compatExt spid="_x0000_s1997"/>
                </a:ext>
                <a:ext uri="{FF2B5EF4-FFF2-40B4-BE49-F238E27FC236}">
                  <a16:creationId xmlns:a16="http://schemas.microsoft.com/office/drawing/2014/main" id="{371907AC-0037-4E63-AF94-0174932625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851978</xdr:row>
          <xdr:rowOff>9525</xdr:rowOff>
        </xdr:from>
        <xdr:to>
          <xdr:col>15370</xdr:col>
          <xdr:colOff>0</xdr:colOff>
          <xdr:row>851979</xdr:row>
          <xdr:rowOff>0</xdr:rowOff>
        </xdr:to>
        <xdr:sp macro="" textlink="">
          <xdr:nvSpPr>
            <xdr:cNvPr id="1998" name="Button 974" hidden="1">
              <a:extLst>
                <a:ext uri="{63B3BB69-23CF-44E3-9099-C40C66FF867C}">
                  <a14:compatExt spid="_x0000_s1998"/>
                </a:ext>
                <a:ext uri="{FF2B5EF4-FFF2-40B4-BE49-F238E27FC236}">
                  <a16:creationId xmlns:a16="http://schemas.microsoft.com/office/drawing/2014/main" id="{3490E733-7428-4E90-AE81-2CA57CFB180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917514</xdr:row>
          <xdr:rowOff>9525</xdr:rowOff>
        </xdr:from>
        <xdr:to>
          <xdr:col>15370</xdr:col>
          <xdr:colOff>0</xdr:colOff>
          <xdr:row>917515</xdr:row>
          <xdr:rowOff>0</xdr:rowOff>
        </xdr:to>
        <xdr:sp macro="" textlink="">
          <xdr:nvSpPr>
            <xdr:cNvPr id="1999" name="Button 975" hidden="1">
              <a:extLst>
                <a:ext uri="{63B3BB69-23CF-44E3-9099-C40C66FF867C}">
                  <a14:compatExt spid="_x0000_s1999"/>
                </a:ext>
                <a:ext uri="{FF2B5EF4-FFF2-40B4-BE49-F238E27FC236}">
                  <a16:creationId xmlns:a16="http://schemas.microsoft.com/office/drawing/2014/main" id="{29C20F65-4317-46CA-88E1-E9F7BCBD49A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983050</xdr:row>
          <xdr:rowOff>9525</xdr:rowOff>
        </xdr:from>
        <xdr:to>
          <xdr:col>15370</xdr:col>
          <xdr:colOff>0</xdr:colOff>
          <xdr:row>983051</xdr:row>
          <xdr:rowOff>0</xdr:rowOff>
        </xdr:to>
        <xdr:sp macro="" textlink="">
          <xdr:nvSpPr>
            <xdr:cNvPr id="2000" name="Button 976" hidden="1">
              <a:extLst>
                <a:ext uri="{63B3BB69-23CF-44E3-9099-C40C66FF867C}">
                  <a14:compatExt spid="_x0000_s2000"/>
                </a:ext>
                <a:ext uri="{FF2B5EF4-FFF2-40B4-BE49-F238E27FC236}">
                  <a16:creationId xmlns:a16="http://schemas.microsoft.com/office/drawing/2014/main" id="{AE0E5C6A-4822-4A47-A432-DABBCC804B8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10</xdr:row>
          <xdr:rowOff>9525</xdr:rowOff>
        </xdr:from>
        <xdr:to>
          <xdr:col>15626</xdr:col>
          <xdr:colOff>0</xdr:colOff>
          <xdr:row>11</xdr:row>
          <xdr:rowOff>0</xdr:rowOff>
        </xdr:to>
        <xdr:sp macro="" textlink="">
          <xdr:nvSpPr>
            <xdr:cNvPr id="2001" name="Button 977" hidden="1">
              <a:extLst>
                <a:ext uri="{63B3BB69-23CF-44E3-9099-C40C66FF867C}">
                  <a14:compatExt spid="_x0000_s2001"/>
                </a:ext>
                <a:ext uri="{FF2B5EF4-FFF2-40B4-BE49-F238E27FC236}">
                  <a16:creationId xmlns:a16="http://schemas.microsoft.com/office/drawing/2014/main" id="{B405974E-89C5-4215-BD14-13B591FB557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65546</xdr:row>
          <xdr:rowOff>9525</xdr:rowOff>
        </xdr:from>
        <xdr:to>
          <xdr:col>15626</xdr:col>
          <xdr:colOff>0</xdr:colOff>
          <xdr:row>65547</xdr:row>
          <xdr:rowOff>0</xdr:rowOff>
        </xdr:to>
        <xdr:sp macro="" textlink="">
          <xdr:nvSpPr>
            <xdr:cNvPr id="2002" name="Button 978" hidden="1">
              <a:extLst>
                <a:ext uri="{63B3BB69-23CF-44E3-9099-C40C66FF867C}">
                  <a14:compatExt spid="_x0000_s2002"/>
                </a:ext>
                <a:ext uri="{FF2B5EF4-FFF2-40B4-BE49-F238E27FC236}">
                  <a16:creationId xmlns:a16="http://schemas.microsoft.com/office/drawing/2014/main" id="{11E53B10-958A-4644-AA37-AF85112C444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131082</xdr:row>
          <xdr:rowOff>9525</xdr:rowOff>
        </xdr:from>
        <xdr:to>
          <xdr:col>15626</xdr:col>
          <xdr:colOff>0</xdr:colOff>
          <xdr:row>131083</xdr:row>
          <xdr:rowOff>0</xdr:rowOff>
        </xdr:to>
        <xdr:sp macro="" textlink="">
          <xdr:nvSpPr>
            <xdr:cNvPr id="2003" name="Button 979" hidden="1">
              <a:extLst>
                <a:ext uri="{63B3BB69-23CF-44E3-9099-C40C66FF867C}">
                  <a14:compatExt spid="_x0000_s2003"/>
                </a:ext>
                <a:ext uri="{FF2B5EF4-FFF2-40B4-BE49-F238E27FC236}">
                  <a16:creationId xmlns:a16="http://schemas.microsoft.com/office/drawing/2014/main" id="{CAD16CED-E382-4880-AF56-FC5035D27BF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196618</xdr:row>
          <xdr:rowOff>9525</xdr:rowOff>
        </xdr:from>
        <xdr:to>
          <xdr:col>15626</xdr:col>
          <xdr:colOff>0</xdr:colOff>
          <xdr:row>196619</xdr:row>
          <xdr:rowOff>0</xdr:rowOff>
        </xdr:to>
        <xdr:sp macro="" textlink="">
          <xdr:nvSpPr>
            <xdr:cNvPr id="2004" name="Button 980" hidden="1">
              <a:extLst>
                <a:ext uri="{63B3BB69-23CF-44E3-9099-C40C66FF867C}">
                  <a14:compatExt spid="_x0000_s2004"/>
                </a:ext>
                <a:ext uri="{FF2B5EF4-FFF2-40B4-BE49-F238E27FC236}">
                  <a16:creationId xmlns:a16="http://schemas.microsoft.com/office/drawing/2014/main" id="{2FC20EE5-9C00-4580-8E08-BC4BE0E854E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262154</xdr:row>
          <xdr:rowOff>9525</xdr:rowOff>
        </xdr:from>
        <xdr:to>
          <xdr:col>15626</xdr:col>
          <xdr:colOff>0</xdr:colOff>
          <xdr:row>262155</xdr:row>
          <xdr:rowOff>0</xdr:rowOff>
        </xdr:to>
        <xdr:sp macro="" textlink="">
          <xdr:nvSpPr>
            <xdr:cNvPr id="2005" name="Button 981" hidden="1">
              <a:extLst>
                <a:ext uri="{63B3BB69-23CF-44E3-9099-C40C66FF867C}">
                  <a14:compatExt spid="_x0000_s2005"/>
                </a:ext>
                <a:ext uri="{FF2B5EF4-FFF2-40B4-BE49-F238E27FC236}">
                  <a16:creationId xmlns:a16="http://schemas.microsoft.com/office/drawing/2014/main" id="{AA958197-C7A5-48A3-A932-3B554A6C7F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327690</xdr:row>
          <xdr:rowOff>9525</xdr:rowOff>
        </xdr:from>
        <xdr:to>
          <xdr:col>15626</xdr:col>
          <xdr:colOff>0</xdr:colOff>
          <xdr:row>327691</xdr:row>
          <xdr:rowOff>0</xdr:rowOff>
        </xdr:to>
        <xdr:sp macro="" textlink="">
          <xdr:nvSpPr>
            <xdr:cNvPr id="2006" name="Button 982" hidden="1">
              <a:extLst>
                <a:ext uri="{63B3BB69-23CF-44E3-9099-C40C66FF867C}">
                  <a14:compatExt spid="_x0000_s2006"/>
                </a:ext>
                <a:ext uri="{FF2B5EF4-FFF2-40B4-BE49-F238E27FC236}">
                  <a16:creationId xmlns:a16="http://schemas.microsoft.com/office/drawing/2014/main" id="{B607BE89-A5E2-4CC6-9CE3-062D77E3388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393226</xdr:row>
          <xdr:rowOff>9525</xdr:rowOff>
        </xdr:from>
        <xdr:to>
          <xdr:col>15626</xdr:col>
          <xdr:colOff>0</xdr:colOff>
          <xdr:row>393227</xdr:row>
          <xdr:rowOff>0</xdr:rowOff>
        </xdr:to>
        <xdr:sp macro="" textlink="">
          <xdr:nvSpPr>
            <xdr:cNvPr id="2007" name="Button 983" hidden="1">
              <a:extLst>
                <a:ext uri="{63B3BB69-23CF-44E3-9099-C40C66FF867C}">
                  <a14:compatExt spid="_x0000_s2007"/>
                </a:ext>
                <a:ext uri="{FF2B5EF4-FFF2-40B4-BE49-F238E27FC236}">
                  <a16:creationId xmlns:a16="http://schemas.microsoft.com/office/drawing/2014/main" id="{7FDE5A6A-6A22-44F0-9F19-8B1C3FAC78B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458762</xdr:row>
          <xdr:rowOff>9525</xdr:rowOff>
        </xdr:from>
        <xdr:to>
          <xdr:col>15626</xdr:col>
          <xdr:colOff>0</xdr:colOff>
          <xdr:row>458763</xdr:row>
          <xdr:rowOff>0</xdr:rowOff>
        </xdr:to>
        <xdr:sp macro="" textlink="">
          <xdr:nvSpPr>
            <xdr:cNvPr id="2008" name="Button 984" hidden="1">
              <a:extLst>
                <a:ext uri="{63B3BB69-23CF-44E3-9099-C40C66FF867C}">
                  <a14:compatExt spid="_x0000_s2008"/>
                </a:ext>
                <a:ext uri="{FF2B5EF4-FFF2-40B4-BE49-F238E27FC236}">
                  <a16:creationId xmlns:a16="http://schemas.microsoft.com/office/drawing/2014/main" id="{379FB09C-AD37-4A14-BFC4-62C473FCE4F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524298</xdr:row>
          <xdr:rowOff>9525</xdr:rowOff>
        </xdr:from>
        <xdr:to>
          <xdr:col>15626</xdr:col>
          <xdr:colOff>0</xdr:colOff>
          <xdr:row>524299</xdr:row>
          <xdr:rowOff>0</xdr:rowOff>
        </xdr:to>
        <xdr:sp macro="" textlink="">
          <xdr:nvSpPr>
            <xdr:cNvPr id="2009" name="Button 985" hidden="1">
              <a:extLst>
                <a:ext uri="{63B3BB69-23CF-44E3-9099-C40C66FF867C}">
                  <a14:compatExt spid="_x0000_s2009"/>
                </a:ext>
                <a:ext uri="{FF2B5EF4-FFF2-40B4-BE49-F238E27FC236}">
                  <a16:creationId xmlns:a16="http://schemas.microsoft.com/office/drawing/2014/main" id="{A89E3ADA-4C0E-45AB-B448-846A2A7270C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589834</xdr:row>
          <xdr:rowOff>9525</xdr:rowOff>
        </xdr:from>
        <xdr:to>
          <xdr:col>15626</xdr:col>
          <xdr:colOff>0</xdr:colOff>
          <xdr:row>589835</xdr:row>
          <xdr:rowOff>0</xdr:rowOff>
        </xdr:to>
        <xdr:sp macro="" textlink="">
          <xdr:nvSpPr>
            <xdr:cNvPr id="2010" name="Button 986" hidden="1">
              <a:extLst>
                <a:ext uri="{63B3BB69-23CF-44E3-9099-C40C66FF867C}">
                  <a14:compatExt spid="_x0000_s2010"/>
                </a:ext>
                <a:ext uri="{FF2B5EF4-FFF2-40B4-BE49-F238E27FC236}">
                  <a16:creationId xmlns:a16="http://schemas.microsoft.com/office/drawing/2014/main" id="{4ED2239E-7312-4227-A2C9-EBEADA15064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655370</xdr:row>
          <xdr:rowOff>9525</xdr:rowOff>
        </xdr:from>
        <xdr:to>
          <xdr:col>15626</xdr:col>
          <xdr:colOff>0</xdr:colOff>
          <xdr:row>655371</xdr:row>
          <xdr:rowOff>0</xdr:rowOff>
        </xdr:to>
        <xdr:sp macro="" textlink="">
          <xdr:nvSpPr>
            <xdr:cNvPr id="2011" name="Button 987" hidden="1">
              <a:extLst>
                <a:ext uri="{63B3BB69-23CF-44E3-9099-C40C66FF867C}">
                  <a14:compatExt spid="_x0000_s2011"/>
                </a:ext>
                <a:ext uri="{FF2B5EF4-FFF2-40B4-BE49-F238E27FC236}">
                  <a16:creationId xmlns:a16="http://schemas.microsoft.com/office/drawing/2014/main" id="{6857C030-65F0-41FC-AF3E-8A137DB1BAF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720906</xdr:row>
          <xdr:rowOff>9525</xdr:rowOff>
        </xdr:from>
        <xdr:to>
          <xdr:col>15626</xdr:col>
          <xdr:colOff>0</xdr:colOff>
          <xdr:row>720907</xdr:row>
          <xdr:rowOff>0</xdr:rowOff>
        </xdr:to>
        <xdr:sp macro="" textlink="">
          <xdr:nvSpPr>
            <xdr:cNvPr id="2012" name="Button 988" hidden="1">
              <a:extLst>
                <a:ext uri="{63B3BB69-23CF-44E3-9099-C40C66FF867C}">
                  <a14:compatExt spid="_x0000_s2012"/>
                </a:ext>
                <a:ext uri="{FF2B5EF4-FFF2-40B4-BE49-F238E27FC236}">
                  <a16:creationId xmlns:a16="http://schemas.microsoft.com/office/drawing/2014/main" id="{18808896-374E-4AB9-9F14-15DB50EF20B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786442</xdr:row>
          <xdr:rowOff>9525</xdr:rowOff>
        </xdr:from>
        <xdr:to>
          <xdr:col>15626</xdr:col>
          <xdr:colOff>0</xdr:colOff>
          <xdr:row>786443</xdr:row>
          <xdr:rowOff>0</xdr:rowOff>
        </xdr:to>
        <xdr:sp macro="" textlink="">
          <xdr:nvSpPr>
            <xdr:cNvPr id="2013" name="Button 989" hidden="1">
              <a:extLst>
                <a:ext uri="{63B3BB69-23CF-44E3-9099-C40C66FF867C}">
                  <a14:compatExt spid="_x0000_s2013"/>
                </a:ext>
                <a:ext uri="{FF2B5EF4-FFF2-40B4-BE49-F238E27FC236}">
                  <a16:creationId xmlns:a16="http://schemas.microsoft.com/office/drawing/2014/main" id="{D81F2AD3-1176-40E4-8438-78CD5663A34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851978</xdr:row>
          <xdr:rowOff>9525</xdr:rowOff>
        </xdr:from>
        <xdr:to>
          <xdr:col>15626</xdr:col>
          <xdr:colOff>0</xdr:colOff>
          <xdr:row>851979</xdr:row>
          <xdr:rowOff>0</xdr:rowOff>
        </xdr:to>
        <xdr:sp macro="" textlink="">
          <xdr:nvSpPr>
            <xdr:cNvPr id="2014" name="Button 990" hidden="1">
              <a:extLst>
                <a:ext uri="{63B3BB69-23CF-44E3-9099-C40C66FF867C}">
                  <a14:compatExt spid="_x0000_s2014"/>
                </a:ext>
                <a:ext uri="{FF2B5EF4-FFF2-40B4-BE49-F238E27FC236}">
                  <a16:creationId xmlns:a16="http://schemas.microsoft.com/office/drawing/2014/main" id="{75C49959-ACB8-4AE7-85D3-849AD0D27B8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917514</xdr:row>
          <xdr:rowOff>9525</xdr:rowOff>
        </xdr:from>
        <xdr:to>
          <xdr:col>15626</xdr:col>
          <xdr:colOff>0</xdr:colOff>
          <xdr:row>917515</xdr:row>
          <xdr:rowOff>0</xdr:rowOff>
        </xdr:to>
        <xdr:sp macro="" textlink="">
          <xdr:nvSpPr>
            <xdr:cNvPr id="2015" name="Button 991" hidden="1">
              <a:extLst>
                <a:ext uri="{63B3BB69-23CF-44E3-9099-C40C66FF867C}">
                  <a14:compatExt spid="_x0000_s2015"/>
                </a:ext>
                <a:ext uri="{FF2B5EF4-FFF2-40B4-BE49-F238E27FC236}">
                  <a16:creationId xmlns:a16="http://schemas.microsoft.com/office/drawing/2014/main" id="{2CF28505-0B7E-4AA5-9D2F-35BAFF108E6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983050</xdr:row>
          <xdr:rowOff>9525</xdr:rowOff>
        </xdr:from>
        <xdr:to>
          <xdr:col>15626</xdr:col>
          <xdr:colOff>0</xdr:colOff>
          <xdr:row>983051</xdr:row>
          <xdr:rowOff>0</xdr:rowOff>
        </xdr:to>
        <xdr:sp macro="" textlink="">
          <xdr:nvSpPr>
            <xdr:cNvPr id="2016" name="Button 992" hidden="1">
              <a:extLst>
                <a:ext uri="{63B3BB69-23CF-44E3-9099-C40C66FF867C}">
                  <a14:compatExt spid="_x0000_s2016"/>
                </a:ext>
                <a:ext uri="{FF2B5EF4-FFF2-40B4-BE49-F238E27FC236}">
                  <a16:creationId xmlns:a16="http://schemas.microsoft.com/office/drawing/2014/main" id="{4986899D-74DA-47EC-9160-AC2F0305A41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10</xdr:row>
          <xdr:rowOff>9525</xdr:rowOff>
        </xdr:from>
        <xdr:to>
          <xdr:col>15882</xdr:col>
          <xdr:colOff>0</xdr:colOff>
          <xdr:row>11</xdr:row>
          <xdr:rowOff>0</xdr:rowOff>
        </xdr:to>
        <xdr:sp macro="" textlink="">
          <xdr:nvSpPr>
            <xdr:cNvPr id="2017" name="Button 993" hidden="1">
              <a:extLst>
                <a:ext uri="{63B3BB69-23CF-44E3-9099-C40C66FF867C}">
                  <a14:compatExt spid="_x0000_s2017"/>
                </a:ext>
                <a:ext uri="{FF2B5EF4-FFF2-40B4-BE49-F238E27FC236}">
                  <a16:creationId xmlns:a16="http://schemas.microsoft.com/office/drawing/2014/main" id="{3383FC7D-CDB4-4476-9FA9-233199EFB05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65546</xdr:row>
          <xdr:rowOff>9525</xdr:rowOff>
        </xdr:from>
        <xdr:to>
          <xdr:col>15882</xdr:col>
          <xdr:colOff>0</xdr:colOff>
          <xdr:row>65547</xdr:row>
          <xdr:rowOff>0</xdr:rowOff>
        </xdr:to>
        <xdr:sp macro="" textlink="">
          <xdr:nvSpPr>
            <xdr:cNvPr id="2018" name="Button 994" hidden="1">
              <a:extLst>
                <a:ext uri="{63B3BB69-23CF-44E3-9099-C40C66FF867C}">
                  <a14:compatExt spid="_x0000_s2018"/>
                </a:ext>
                <a:ext uri="{FF2B5EF4-FFF2-40B4-BE49-F238E27FC236}">
                  <a16:creationId xmlns:a16="http://schemas.microsoft.com/office/drawing/2014/main" id="{A6DB3FC3-68C9-4EF7-8603-9EDD8E6217E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131082</xdr:row>
          <xdr:rowOff>9525</xdr:rowOff>
        </xdr:from>
        <xdr:to>
          <xdr:col>15882</xdr:col>
          <xdr:colOff>0</xdr:colOff>
          <xdr:row>131083</xdr:row>
          <xdr:rowOff>0</xdr:rowOff>
        </xdr:to>
        <xdr:sp macro="" textlink="">
          <xdr:nvSpPr>
            <xdr:cNvPr id="2019" name="Button 995" hidden="1">
              <a:extLst>
                <a:ext uri="{63B3BB69-23CF-44E3-9099-C40C66FF867C}">
                  <a14:compatExt spid="_x0000_s2019"/>
                </a:ext>
                <a:ext uri="{FF2B5EF4-FFF2-40B4-BE49-F238E27FC236}">
                  <a16:creationId xmlns:a16="http://schemas.microsoft.com/office/drawing/2014/main" id="{45D76F18-8C7B-44D9-B458-8F9AAD76155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196618</xdr:row>
          <xdr:rowOff>9525</xdr:rowOff>
        </xdr:from>
        <xdr:to>
          <xdr:col>15882</xdr:col>
          <xdr:colOff>0</xdr:colOff>
          <xdr:row>196619</xdr:row>
          <xdr:rowOff>0</xdr:rowOff>
        </xdr:to>
        <xdr:sp macro="" textlink="">
          <xdr:nvSpPr>
            <xdr:cNvPr id="2020" name="Button 996" hidden="1">
              <a:extLst>
                <a:ext uri="{63B3BB69-23CF-44E3-9099-C40C66FF867C}">
                  <a14:compatExt spid="_x0000_s2020"/>
                </a:ext>
                <a:ext uri="{FF2B5EF4-FFF2-40B4-BE49-F238E27FC236}">
                  <a16:creationId xmlns:a16="http://schemas.microsoft.com/office/drawing/2014/main" id="{9C67A0DB-3912-4AD8-828C-63340EA75CD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262154</xdr:row>
          <xdr:rowOff>9525</xdr:rowOff>
        </xdr:from>
        <xdr:to>
          <xdr:col>15882</xdr:col>
          <xdr:colOff>0</xdr:colOff>
          <xdr:row>262155</xdr:row>
          <xdr:rowOff>0</xdr:rowOff>
        </xdr:to>
        <xdr:sp macro="" textlink="">
          <xdr:nvSpPr>
            <xdr:cNvPr id="2021" name="Button 997" hidden="1">
              <a:extLst>
                <a:ext uri="{63B3BB69-23CF-44E3-9099-C40C66FF867C}">
                  <a14:compatExt spid="_x0000_s2021"/>
                </a:ext>
                <a:ext uri="{FF2B5EF4-FFF2-40B4-BE49-F238E27FC236}">
                  <a16:creationId xmlns:a16="http://schemas.microsoft.com/office/drawing/2014/main" id="{AAFD6E24-FC1B-4D84-B960-050D1DEE44E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327690</xdr:row>
          <xdr:rowOff>9525</xdr:rowOff>
        </xdr:from>
        <xdr:to>
          <xdr:col>15882</xdr:col>
          <xdr:colOff>0</xdr:colOff>
          <xdr:row>327691</xdr:row>
          <xdr:rowOff>0</xdr:rowOff>
        </xdr:to>
        <xdr:sp macro="" textlink="">
          <xdr:nvSpPr>
            <xdr:cNvPr id="2022" name="Button 998" hidden="1">
              <a:extLst>
                <a:ext uri="{63B3BB69-23CF-44E3-9099-C40C66FF867C}">
                  <a14:compatExt spid="_x0000_s2022"/>
                </a:ext>
                <a:ext uri="{FF2B5EF4-FFF2-40B4-BE49-F238E27FC236}">
                  <a16:creationId xmlns:a16="http://schemas.microsoft.com/office/drawing/2014/main" id="{98205C87-39B4-4459-9524-32FD59686B8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393226</xdr:row>
          <xdr:rowOff>9525</xdr:rowOff>
        </xdr:from>
        <xdr:to>
          <xdr:col>15882</xdr:col>
          <xdr:colOff>0</xdr:colOff>
          <xdr:row>393227</xdr:row>
          <xdr:rowOff>0</xdr:rowOff>
        </xdr:to>
        <xdr:sp macro="" textlink="">
          <xdr:nvSpPr>
            <xdr:cNvPr id="2023" name="Button 999" hidden="1">
              <a:extLst>
                <a:ext uri="{63B3BB69-23CF-44E3-9099-C40C66FF867C}">
                  <a14:compatExt spid="_x0000_s2023"/>
                </a:ext>
                <a:ext uri="{FF2B5EF4-FFF2-40B4-BE49-F238E27FC236}">
                  <a16:creationId xmlns:a16="http://schemas.microsoft.com/office/drawing/2014/main" id="{5422B7AE-8CE6-4642-B066-C31861C1E8E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458762</xdr:row>
          <xdr:rowOff>9525</xdr:rowOff>
        </xdr:from>
        <xdr:to>
          <xdr:col>15882</xdr:col>
          <xdr:colOff>0</xdr:colOff>
          <xdr:row>458763</xdr:row>
          <xdr:rowOff>0</xdr:rowOff>
        </xdr:to>
        <xdr:sp macro="" textlink="">
          <xdr:nvSpPr>
            <xdr:cNvPr id="2024" name="Button 1000" hidden="1">
              <a:extLst>
                <a:ext uri="{63B3BB69-23CF-44E3-9099-C40C66FF867C}">
                  <a14:compatExt spid="_x0000_s2024"/>
                </a:ext>
                <a:ext uri="{FF2B5EF4-FFF2-40B4-BE49-F238E27FC236}">
                  <a16:creationId xmlns:a16="http://schemas.microsoft.com/office/drawing/2014/main" id="{B17A301E-908C-48AC-AC84-C261AE056E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524298</xdr:row>
          <xdr:rowOff>9525</xdr:rowOff>
        </xdr:from>
        <xdr:to>
          <xdr:col>15882</xdr:col>
          <xdr:colOff>0</xdr:colOff>
          <xdr:row>524299</xdr:row>
          <xdr:rowOff>0</xdr:rowOff>
        </xdr:to>
        <xdr:sp macro="" textlink="">
          <xdr:nvSpPr>
            <xdr:cNvPr id="2025" name="Button 1001" hidden="1">
              <a:extLst>
                <a:ext uri="{63B3BB69-23CF-44E3-9099-C40C66FF867C}">
                  <a14:compatExt spid="_x0000_s2025"/>
                </a:ext>
                <a:ext uri="{FF2B5EF4-FFF2-40B4-BE49-F238E27FC236}">
                  <a16:creationId xmlns:a16="http://schemas.microsoft.com/office/drawing/2014/main" id="{180B7293-0799-443D-A62D-9C5A5AEAABA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589834</xdr:row>
          <xdr:rowOff>9525</xdr:rowOff>
        </xdr:from>
        <xdr:to>
          <xdr:col>15882</xdr:col>
          <xdr:colOff>0</xdr:colOff>
          <xdr:row>589835</xdr:row>
          <xdr:rowOff>0</xdr:rowOff>
        </xdr:to>
        <xdr:sp macro="" textlink="">
          <xdr:nvSpPr>
            <xdr:cNvPr id="2026" name="Button 1002" hidden="1">
              <a:extLst>
                <a:ext uri="{63B3BB69-23CF-44E3-9099-C40C66FF867C}">
                  <a14:compatExt spid="_x0000_s2026"/>
                </a:ext>
                <a:ext uri="{FF2B5EF4-FFF2-40B4-BE49-F238E27FC236}">
                  <a16:creationId xmlns:a16="http://schemas.microsoft.com/office/drawing/2014/main" id="{EFA4ED69-8DA3-4668-8E93-250815CF84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655370</xdr:row>
          <xdr:rowOff>9525</xdr:rowOff>
        </xdr:from>
        <xdr:to>
          <xdr:col>15882</xdr:col>
          <xdr:colOff>0</xdr:colOff>
          <xdr:row>655371</xdr:row>
          <xdr:rowOff>0</xdr:rowOff>
        </xdr:to>
        <xdr:sp macro="" textlink="">
          <xdr:nvSpPr>
            <xdr:cNvPr id="2027" name="Button 1003" hidden="1">
              <a:extLst>
                <a:ext uri="{63B3BB69-23CF-44E3-9099-C40C66FF867C}">
                  <a14:compatExt spid="_x0000_s2027"/>
                </a:ext>
                <a:ext uri="{FF2B5EF4-FFF2-40B4-BE49-F238E27FC236}">
                  <a16:creationId xmlns:a16="http://schemas.microsoft.com/office/drawing/2014/main" id="{44A4EACB-913A-4B7F-92DB-DB2EF9FEDC8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720906</xdr:row>
          <xdr:rowOff>9525</xdr:rowOff>
        </xdr:from>
        <xdr:to>
          <xdr:col>15882</xdr:col>
          <xdr:colOff>0</xdr:colOff>
          <xdr:row>720907</xdr:row>
          <xdr:rowOff>0</xdr:rowOff>
        </xdr:to>
        <xdr:sp macro="" textlink="">
          <xdr:nvSpPr>
            <xdr:cNvPr id="2028" name="Button 1004" hidden="1">
              <a:extLst>
                <a:ext uri="{63B3BB69-23CF-44E3-9099-C40C66FF867C}">
                  <a14:compatExt spid="_x0000_s2028"/>
                </a:ext>
                <a:ext uri="{FF2B5EF4-FFF2-40B4-BE49-F238E27FC236}">
                  <a16:creationId xmlns:a16="http://schemas.microsoft.com/office/drawing/2014/main" id="{20A010DB-E60F-4E4D-8126-BCECFA70D28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786442</xdr:row>
          <xdr:rowOff>9525</xdr:rowOff>
        </xdr:from>
        <xdr:to>
          <xdr:col>15882</xdr:col>
          <xdr:colOff>0</xdr:colOff>
          <xdr:row>786443</xdr:row>
          <xdr:rowOff>0</xdr:rowOff>
        </xdr:to>
        <xdr:sp macro="" textlink="">
          <xdr:nvSpPr>
            <xdr:cNvPr id="2029" name="Button 1005" hidden="1">
              <a:extLst>
                <a:ext uri="{63B3BB69-23CF-44E3-9099-C40C66FF867C}">
                  <a14:compatExt spid="_x0000_s2029"/>
                </a:ext>
                <a:ext uri="{FF2B5EF4-FFF2-40B4-BE49-F238E27FC236}">
                  <a16:creationId xmlns:a16="http://schemas.microsoft.com/office/drawing/2014/main" id="{C55CD4B7-84ED-4A34-87DA-2B6E9185471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851978</xdr:row>
          <xdr:rowOff>9525</xdr:rowOff>
        </xdr:from>
        <xdr:to>
          <xdr:col>15882</xdr:col>
          <xdr:colOff>0</xdr:colOff>
          <xdr:row>851979</xdr:row>
          <xdr:rowOff>0</xdr:rowOff>
        </xdr:to>
        <xdr:sp macro="" textlink="">
          <xdr:nvSpPr>
            <xdr:cNvPr id="2030" name="Button 1006" hidden="1">
              <a:extLst>
                <a:ext uri="{63B3BB69-23CF-44E3-9099-C40C66FF867C}">
                  <a14:compatExt spid="_x0000_s2030"/>
                </a:ext>
                <a:ext uri="{FF2B5EF4-FFF2-40B4-BE49-F238E27FC236}">
                  <a16:creationId xmlns:a16="http://schemas.microsoft.com/office/drawing/2014/main" id="{BFC1A9CC-81E4-4AE0-AF80-9FD17AA02F7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917514</xdr:row>
          <xdr:rowOff>9525</xdr:rowOff>
        </xdr:from>
        <xdr:to>
          <xdr:col>15882</xdr:col>
          <xdr:colOff>0</xdr:colOff>
          <xdr:row>917515</xdr:row>
          <xdr:rowOff>0</xdr:rowOff>
        </xdr:to>
        <xdr:sp macro="" textlink="">
          <xdr:nvSpPr>
            <xdr:cNvPr id="2031" name="Button 1007" hidden="1">
              <a:extLst>
                <a:ext uri="{63B3BB69-23CF-44E3-9099-C40C66FF867C}">
                  <a14:compatExt spid="_x0000_s2031"/>
                </a:ext>
                <a:ext uri="{FF2B5EF4-FFF2-40B4-BE49-F238E27FC236}">
                  <a16:creationId xmlns:a16="http://schemas.microsoft.com/office/drawing/2014/main" id="{F9AB712F-E399-4A1D-A286-85B3D1C9CCC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983050</xdr:row>
          <xdr:rowOff>9525</xdr:rowOff>
        </xdr:from>
        <xdr:to>
          <xdr:col>15882</xdr:col>
          <xdr:colOff>0</xdr:colOff>
          <xdr:row>983051</xdr:row>
          <xdr:rowOff>0</xdr:rowOff>
        </xdr:to>
        <xdr:sp macro="" textlink="">
          <xdr:nvSpPr>
            <xdr:cNvPr id="2032" name="Button 1008" hidden="1">
              <a:extLst>
                <a:ext uri="{63B3BB69-23CF-44E3-9099-C40C66FF867C}">
                  <a14:compatExt spid="_x0000_s2032"/>
                </a:ext>
                <a:ext uri="{FF2B5EF4-FFF2-40B4-BE49-F238E27FC236}">
                  <a16:creationId xmlns:a16="http://schemas.microsoft.com/office/drawing/2014/main" id="{821E55D2-9C98-490E-9173-1124AAA86F4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10</xdr:row>
          <xdr:rowOff>9525</xdr:rowOff>
        </xdr:from>
        <xdr:to>
          <xdr:col>16138</xdr:col>
          <xdr:colOff>0</xdr:colOff>
          <xdr:row>11</xdr:row>
          <xdr:rowOff>0</xdr:rowOff>
        </xdr:to>
        <xdr:sp macro="" textlink="">
          <xdr:nvSpPr>
            <xdr:cNvPr id="2033" name="Button 1009" hidden="1">
              <a:extLst>
                <a:ext uri="{63B3BB69-23CF-44E3-9099-C40C66FF867C}">
                  <a14:compatExt spid="_x0000_s2033"/>
                </a:ext>
                <a:ext uri="{FF2B5EF4-FFF2-40B4-BE49-F238E27FC236}">
                  <a16:creationId xmlns:a16="http://schemas.microsoft.com/office/drawing/2014/main" id="{5B4A7B62-A237-4B31-8B63-3F0A784317B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65546</xdr:row>
          <xdr:rowOff>9525</xdr:rowOff>
        </xdr:from>
        <xdr:to>
          <xdr:col>16138</xdr:col>
          <xdr:colOff>0</xdr:colOff>
          <xdr:row>65547</xdr:row>
          <xdr:rowOff>0</xdr:rowOff>
        </xdr:to>
        <xdr:sp macro="" textlink="">
          <xdr:nvSpPr>
            <xdr:cNvPr id="2034" name="Button 1010" hidden="1">
              <a:extLst>
                <a:ext uri="{63B3BB69-23CF-44E3-9099-C40C66FF867C}">
                  <a14:compatExt spid="_x0000_s2034"/>
                </a:ext>
                <a:ext uri="{FF2B5EF4-FFF2-40B4-BE49-F238E27FC236}">
                  <a16:creationId xmlns:a16="http://schemas.microsoft.com/office/drawing/2014/main" id="{DD8AB451-A963-4B2B-A5AA-28D79F237B0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131082</xdr:row>
          <xdr:rowOff>9525</xdr:rowOff>
        </xdr:from>
        <xdr:to>
          <xdr:col>16138</xdr:col>
          <xdr:colOff>0</xdr:colOff>
          <xdr:row>131083</xdr:row>
          <xdr:rowOff>0</xdr:rowOff>
        </xdr:to>
        <xdr:sp macro="" textlink="">
          <xdr:nvSpPr>
            <xdr:cNvPr id="2035" name="Button 1011" hidden="1">
              <a:extLst>
                <a:ext uri="{63B3BB69-23CF-44E3-9099-C40C66FF867C}">
                  <a14:compatExt spid="_x0000_s2035"/>
                </a:ext>
                <a:ext uri="{FF2B5EF4-FFF2-40B4-BE49-F238E27FC236}">
                  <a16:creationId xmlns:a16="http://schemas.microsoft.com/office/drawing/2014/main" id="{BD1AB554-5DBB-4F65-A419-4D7EEEBA8D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196618</xdr:row>
          <xdr:rowOff>9525</xdr:rowOff>
        </xdr:from>
        <xdr:to>
          <xdr:col>16138</xdr:col>
          <xdr:colOff>0</xdr:colOff>
          <xdr:row>196619</xdr:row>
          <xdr:rowOff>0</xdr:rowOff>
        </xdr:to>
        <xdr:sp macro="" textlink="">
          <xdr:nvSpPr>
            <xdr:cNvPr id="2036" name="Button 1012" hidden="1">
              <a:extLst>
                <a:ext uri="{63B3BB69-23CF-44E3-9099-C40C66FF867C}">
                  <a14:compatExt spid="_x0000_s2036"/>
                </a:ext>
                <a:ext uri="{FF2B5EF4-FFF2-40B4-BE49-F238E27FC236}">
                  <a16:creationId xmlns:a16="http://schemas.microsoft.com/office/drawing/2014/main" id="{E6839153-0FBA-4479-AAAE-DA57886068D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262154</xdr:row>
          <xdr:rowOff>9525</xdr:rowOff>
        </xdr:from>
        <xdr:to>
          <xdr:col>16138</xdr:col>
          <xdr:colOff>0</xdr:colOff>
          <xdr:row>262155</xdr:row>
          <xdr:rowOff>0</xdr:rowOff>
        </xdr:to>
        <xdr:sp macro="" textlink="">
          <xdr:nvSpPr>
            <xdr:cNvPr id="2037" name="Button 1013" hidden="1">
              <a:extLst>
                <a:ext uri="{63B3BB69-23CF-44E3-9099-C40C66FF867C}">
                  <a14:compatExt spid="_x0000_s2037"/>
                </a:ext>
                <a:ext uri="{FF2B5EF4-FFF2-40B4-BE49-F238E27FC236}">
                  <a16:creationId xmlns:a16="http://schemas.microsoft.com/office/drawing/2014/main" id="{0E8FCFC5-1CD7-4F10-B491-22C8CB89DB7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327690</xdr:row>
          <xdr:rowOff>9525</xdr:rowOff>
        </xdr:from>
        <xdr:to>
          <xdr:col>16138</xdr:col>
          <xdr:colOff>0</xdr:colOff>
          <xdr:row>327691</xdr:row>
          <xdr:rowOff>0</xdr:rowOff>
        </xdr:to>
        <xdr:sp macro="" textlink="">
          <xdr:nvSpPr>
            <xdr:cNvPr id="2038" name="Button 1014" hidden="1">
              <a:extLst>
                <a:ext uri="{63B3BB69-23CF-44E3-9099-C40C66FF867C}">
                  <a14:compatExt spid="_x0000_s2038"/>
                </a:ext>
                <a:ext uri="{FF2B5EF4-FFF2-40B4-BE49-F238E27FC236}">
                  <a16:creationId xmlns:a16="http://schemas.microsoft.com/office/drawing/2014/main" id="{9C1AF971-1231-48D1-B28E-2BAE238D62F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393226</xdr:row>
          <xdr:rowOff>9525</xdr:rowOff>
        </xdr:from>
        <xdr:to>
          <xdr:col>16138</xdr:col>
          <xdr:colOff>0</xdr:colOff>
          <xdr:row>393227</xdr:row>
          <xdr:rowOff>0</xdr:rowOff>
        </xdr:to>
        <xdr:sp macro="" textlink="">
          <xdr:nvSpPr>
            <xdr:cNvPr id="2039" name="Button 1015" hidden="1">
              <a:extLst>
                <a:ext uri="{63B3BB69-23CF-44E3-9099-C40C66FF867C}">
                  <a14:compatExt spid="_x0000_s2039"/>
                </a:ext>
                <a:ext uri="{FF2B5EF4-FFF2-40B4-BE49-F238E27FC236}">
                  <a16:creationId xmlns:a16="http://schemas.microsoft.com/office/drawing/2014/main" id="{78A8FDCD-BF96-45C9-8C40-333B678868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458762</xdr:row>
          <xdr:rowOff>9525</xdr:rowOff>
        </xdr:from>
        <xdr:to>
          <xdr:col>16138</xdr:col>
          <xdr:colOff>0</xdr:colOff>
          <xdr:row>458763</xdr:row>
          <xdr:rowOff>0</xdr:rowOff>
        </xdr:to>
        <xdr:sp macro="" textlink="">
          <xdr:nvSpPr>
            <xdr:cNvPr id="2040" name="Button 1016" hidden="1">
              <a:extLst>
                <a:ext uri="{63B3BB69-23CF-44E3-9099-C40C66FF867C}">
                  <a14:compatExt spid="_x0000_s2040"/>
                </a:ext>
                <a:ext uri="{FF2B5EF4-FFF2-40B4-BE49-F238E27FC236}">
                  <a16:creationId xmlns:a16="http://schemas.microsoft.com/office/drawing/2014/main" id="{592D9FB6-3CF5-4DE9-A7CA-8ADBFABCFCF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524298</xdr:row>
          <xdr:rowOff>9525</xdr:rowOff>
        </xdr:from>
        <xdr:to>
          <xdr:col>16138</xdr:col>
          <xdr:colOff>0</xdr:colOff>
          <xdr:row>524299</xdr:row>
          <xdr:rowOff>0</xdr:rowOff>
        </xdr:to>
        <xdr:sp macro="" textlink="">
          <xdr:nvSpPr>
            <xdr:cNvPr id="2041" name="Button 1017" hidden="1">
              <a:extLst>
                <a:ext uri="{63B3BB69-23CF-44E3-9099-C40C66FF867C}">
                  <a14:compatExt spid="_x0000_s2041"/>
                </a:ext>
                <a:ext uri="{FF2B5EF4-FFF2-40B4-BE49-F238E27FC236}">
                  <a16:creationId xmlns:a16="http://schemas.microsoft.com/office/drawing/2014/main" id="{63705B43-D710-4AD4-86FC-889BBAF96D4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589834</xdr:row>
          <xdr:rowOff>9525</xdr:rowOff>
        </xdr:from>
        <xdr:to>
          <xdr:col>16138</xdr:col>
          <xdr:colOff>0</xdr:colOff>
          <xdr:row>589835</xdr:row>
          <xdr:rowOff>0</xdr:rowOff>
        </xdr:to>
        <xdr:sp macro="" textlink="">
          <xdr:nvSpPr>
            <xdr:cNvPr id="2042" name="Button 1018" hidden="1">
              <a:extLst>
                <a:ext uri="{63B3BB69-23CF-44E3-9099-C40C66FF867C}">
                  <a14:compatExt spid="_x0000_s2042"/>
                </a:ext>
                <a:ext uri="{FF2B5EF4-FFF2-40B4-BE49-F238E27FC236}">
                  <a16:creationId xmlns:a16="http://schemas.microsoft.com/office/drawing/2014/main" id="{29F7EDDD-E7BA-46AD-8454-D39B060413B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655370</xdr:row>
          <xdr:rowOff>9525</xdr:rowOff>
        </xdr:from>
        <xdr:to>
          <xdr:col>16138</xdr:col>
          <xdr:colOff>0</xdr:colOff>
          <xdr:row>655371</xdr:row>
          <xdr:rowOff>0</xdr:rowOff>
        </xdr:to>
        <xdr:sp macro="" textlink="">
          <xdr:nvSpPr>
            <xdr:cNvPr id="2043" name="Button 1019" hidden="1">
              <a:extLst>
                <a:ext uri="{63B3BB69-23CF-44E3-9099-C40C66FF867C}">
                  <a14:compatExt spid="_x0000_s2043"/>
                </a:ext>
                <a:ext uri="{FF2B5EF4-FFF2-40B4-BE49-F238E27FC236}">
                  <a16:creationId xmlns:a16="http://schemas.microsoft.com/office/drawing/2014/main" id="{98D8057B-78B8-4131-90BE-64B4AB6DBD6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720906</xdr:row>
          <xdr:rowOff>9525</xdr:rowOff>
        </xdr:from>
        <xdr:to>
          <xdr:col>16138</xdr:col>
          <xdr:colOff>0</xdr:colOff>
          <xdr:row>720907</xdr:row>
          <xdr:rowOff>0</xdr:rowOff>
        </xdr:to>
        <xdr:sp macro="" textlink="">
          <xdr:nvSpPr>
            <xdr:cNvPr id="2044" name="Button 1020" hidden="1">
              <a:extLst>
                <a:ext uri="{63B3BB69-23CF-44E3-9099-C40C66FF867C}">
                  <a14:compatExt spid="_x0000_s2044"/>
                </a:ext>
                <a:ext uri="{FF2B5EF4-FFF2-40B4-BE49-F238E27FC236}">
                  <a16:creationId xmlns:a16="http://schemas.microsoft.com/office/drawing/2014/main" id="{61CC7476-32F3-4C9C-A926-F4F166826D6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786442</xdr:row>
          <xdr:rowOff>9525</xdr:rowOff>
        </xdr:from>
        <xdr:to>
          <xdr:col>16138</xdr:col>
          <xdr:colOff>0</xdr:colOff>
          <xdr:row>786443</xdr:row>
          <xdr:rowOff>0</xdr:rowOff>
        </xdr:to>
        <xdr:sp macro="" textlink="">
          <xdr:nvSpPr>
            <xdr:cNvPr id="2045" name="Button 1021" hidden="1">
              <a:extLst>
                <a:ext uri="{63B3BB69-23CF-44E3-9099-C40C66FF867C}">
                  <a14:compatExt spid="_x0000_s2045"/>
                </a:ext>
                <a:ext uri="{FF2B5EF4-FFF2-40B4-BE49-F238E27FC236}">
                  <a16:creationId xmlns:a16="http://schemas.microsoft.com/office/drawing/2014/main" id="{3A937F47-B614-432F-83D2-4628D0560D6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851978</xdr:row>
          <xdr:rowOff>9525</xdr:rowOff>
        </xdr:from>
        <xdr:to>
          <xdr:col>16138</xdr:col>
          <xdr:colOff>0</xdr:colOff>
          <xdr:row>851979</xdr:row>
          <xdr:rowOff>0</xdr:rowOff>
        </xdr:to>
        <xdr:sp macro="" textlink="">
          <xdr:nvSpPr>
            <xdr:cNvPr id="2046" name="Button 1022" hidden="1">
              <a:extLst>
                <a:ext uri="{63B3BB69-23CF-44E3-9099-C40C66FF867C}">
                  <a14:compatExt spid="_x0000_s2046"/>
                </a:ext>
                <a:ext uri="{FF2B5EF4-FFF2-40B4-BE49-F238E27FC236}">
                  <a16:creationId xmlns:a16="http://schemas.microsoft.com/office/drawing/2014/main" id="{73F744CA-700B-406F-9891-AD5C512EB1C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917514</xdr:row>
          <xdr:rowOff>9525</xdr:rowOff>
        </xdr:from>
        <xdr:to>
          <xdr:col>16138</xdr:col>
          <xdr:colOff>0</xdr:colOff>
          <xdr:row>917515</xdr:row>
          <xdr:rowOff>0</xdr:rowOff>
        </xdr:to>
        <xdr:sp macro="" textlink="">
          <xdr:nvSpPr>
            <xdr:cNvPr id="2047" name="Button 1023" hidden="1">
              <a:extLst>
                <a:ext uri="{63B3BB69-23CF-44E3-9099-C40C66FF867C}">
                  <a14:compatExt spid="_x0000_s2047"/>
                </a:ext>
                <a:ext uri="{FF2B5EF4-FFF2-40B4-BE49-F238E27FC236}">
                  <a16:creationId xmlns:a16="http://schemas.microsoft.com/office/drawing/2014/main" id="{EE387B92-15CF-42F0-9179-BA1CBC12B52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983050</xdr:row>
          <xdr:rowOff>9525</xdr:rowOff>
        </xdr:from>
        <xdr:to>
          <xdr:col>16138</xdr:col>
          <xdr:colOff>0</xdr:colOff>
          <xdr:row>983051</xdr:row>
          <xdr:rowOff>0</xdr:rowOff>
        </xdr:to>
        <xdr:sp macro="" textlink="">
          <xdr:nvSpPr>
            <xdr:cNvPr id="2048" name="Button 1024" hidden="1">
              <a:extLst>
                <a:ext uri="{63B3BB69-23CF-44E3-9099-C40C66FF867C}">
                  <a14:compatExt spid="_x0000_s2048"/>
                </a:ext>
                <a:ext uri="{FF2B5EF4-FFF2-40B4-BE49-F238E27FC236}">
                  <a16:creationId xmlns:a16="http://schemas.microsoft.com/office/drawing/2014/main" id="{D3339F63-4725-4161-B5EE-83B2E08B9EA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a:extLst>
            <a:ext uri="{FF2B5EF4-FFF2-40B4-BE49-F238E27FC236}">
              <a16:creationId xmlns:a16="http://schemas.microsoft.com/office/drawing/2014/main" id="{00000000-0008-0000-0200-000002000000}"/>
            </a:ext>
          </a:extLst>
        </xdr:cNvPr>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a:extLst>
            <a:ext uri="{FF2B5EF4-FFF2-40B4-BE49-F238E27FC236}">
              <a16:creationId xmlns:a16="http://schemas.microsoft.com/office/drawing/2014/main" id="{00000000-0008-0000-0300-000002000000}"/>
            </a:ext>
          </a:extLst>
        </xdr:cNvPr>
        <xdr:cNvSpPr>
          <a:spLocks noChangeShapeType="1"/>
        </xdr:cNvSpPr>
      </xdr:nvSpPr>
      <xdr:spPr bwMode="auto">
        <a:xfrm>
          <a:off x="0" y="495300"/>
          <a:ext cx="5148629" cy="43961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1" Type="http://schemas.openxmlformats.org/officeDocument/2006/relationships/ctrlProp" Target="../ctrlProps/ctrlProp18.xml"/><Relationship Id="rId324" Type="http://schemas.openxmlformats.org/officeDocument/2006/relationships/ctrlProp" Target="../ctrlProps/ctrlProp321.xml"/><Relationship Id="rId531" Type="http://schemas.openxmlformats.org/officeDocument/2006/relationships/ctrlProp" Target="../ctrlProps/ctrlProp528.xml"/><Relationship Id="rId629" Type="http://schemas.openxmlformats.org/officeDocument/2006/relationships/ctrlProp" Target="../ctrlProps/ctrlProp626.xml"/><Relationship Id="rId170" Type="http://schemas.openxmlformats.org/officeDocument/2006/relationships/ctrlProp" Target="../ctrlProps/ctrlProp167.xml"/><Relationship Id="rId836" Type="http://schemas.openxmlformats.org/officeDocument/2006/relationships/ctrlProp" Target="../ctrlProps/ctrlProp833.xml"/><Relationship Id="rId1021" Type="http://schemas.openxmlformats.org/officeDocument/2006/relationships/ctrlProp" Target="../ctrlProps/ctrlProp1018.xml"/><Relationship Id="rId268" Type="http://schemas.openxmlformats.org/officeDocument/2006/relationships/ctrlProp" Target="../ctrlProps/ctrlProp265.xml"/><Relationship Id="rId475" Type="http://schemas.openxmlformats.org/officeDocument/2006/relationships/ctrlProp" Target="../ctrlProps/ctrlProp472.xml"/><Relationship Id="rId682" Type="http://schemas.openxmlformats.org/officeDocument/2006/relationships/ctrlProp" Target="../ctrlProps/ctrlProp679.xml"/><Relationship Id="rId903" Type="http://schemas.openxmlformats.org/officeDocument/2006/relationships/ctrlProp" Target="../ctrlProps/ctrlProp900.xml"/><Relationship Id="rId32" Type="http://schemas.openxmlformats.org/officeDocument/2006/relationships/ctrlProp" Target="../ctrlProps/ctrlProp29.xml"/><Relationship Id="rId128" Type="http://schemas.openxmlformats.org/officeDocument/2006/relationships/ctrlProp" Target="../ctrlProps/ctrlProp125.xml"/><Relationship Id="rId335" Type="http://schemas.openxmlformats.org/officeDocument/2006/relationships/ctrlProp" Target="../ctrlProps/ctrlProp332.xml"/><Relationship Id="rId542" Type="http://schemas.openxmlformats.org/officeDocument/2006/relationships/ctrlProp" Target="../ctrlProps/ctrlProp539.xml"/><Relationship Id="rId987" Type="http://schemas.openxmlformats.org/officeDocument/2006/relationships/ctrlProp" Target="../ctrlProps/ctrlProp984.xml"/><Relationship Id="rId181" Type="http://schemas.openxmlformats.org/officeDocument/2006/relationships/ctrlProp" Target="../ctrlProps/ctrlProp178.xml"/><Relationship Id="rId402" Type="http://schemas.openxmlformats.org/officeDocument/2006/relationships/ctrlProp" Target="../ctrlProps/ctrlProp399.xml"/><Relationship Id="rId847" Type="http://schemas.openxmlformats.org/officeDocument/2006/relationships/ctrlProp" Target="../ctrlProps/ctrlProp844.xml"/><Relationship Id="rId279" Type="http://schemas.openxmlformats.org/officeDocument/2006/relationships/ctrlProp" Target="../ctrlProps/ctrlProp276.xml"/><Relationship Id="rId486" Type="http://schemas.openxmlformats.org/officeDocument/2006/relationships/ctrlProp" Target="../ctrlProps/ctrlProp483.xml"/><Relationship Id="rId693" Type="http://schemas.openxmlformats.org/officeDocument/2006/relationships/ctrlProp" Target="../ctrlProps/ctrlProp690.xml"/><Relationship Id="rId707" Type="http://schemas.openxmlformats.org/officeDocument/2006/relationships/ctrlProp" Target="../ctrlProps/ctrlProp704.xml"/><Relationship Id="rId914" Type="http://schemas.openxmlformats.org/officeDocument/2006/relationships/ctrlProp" Target="../ctrlProps/ctrlProp911.xml"/><Relationship Id="rId43" Type="http://schemas.openxmlformats.org/officeDocument/2006/relationships/ctrlProp" Target="../ctrlProps/ctrlProp40.xml"/><Relationship Id="rId139" Type="http://schemas.openxmlformats.org/officeDocument/2006/relationships/ctrlProp" Target="../ctrlProps/ctrlProp136.xml"/><Relationship Id="rId346" Type="http://schemas.openxmlformats.org/officeDocument/2006/relationships/ctrlProp" Target="../ctrlProps/ctrlProp343.xml"/><Relationship Id="rId553" Type="http://schemas.openxmlformats.org/officeDocument/2006/relationships/ctrlProp" Target="../ctrlProps/ctrlProp550.xml"/><Relationship Id="rId760" Type="http://schemas.openxmlformats.org/officeDocument/2006/relationships/ctrlProp" Target="../ctrlProps/ctrlProp757.xml"/><Relationship Id="rId998" Type="http://schemas.openxmlformats.org/officeDocument/2006/relationships/ctrlProp" Target="../ctrlProps/ctrlProp995.xml"/><Relationship Id="rId192" Type="http://schemas.openxmlformats.org/officeDocument/2006/relationships/ctrlProp" Target="../ctrlProps/ctrlProp189.xml"/><Relationship Id="rId206" Type="http://schemas.openxmlformats.org/officeDocument/2006/relationships/ctrlProp" Target="../ctrlProps/ctrlProp203.xml"/><Relationship Id="rId413" Type="http://schemas.openxmlformats.org/officeDocument/2006/relationships/ctrlProp" Target="../ctrlProps/ctrlProp410.xml"/><Relationship Id="rId858" Type="http://schemas.openxmlformats.org/officeDocument/2006/relationships/ctrlProp" Target="../ctrlProps/ctrlProp855.xml"/><Relationship Id="rId497" Type="http://schemas.openxmlformats.org/officeDocument/2006/relationships/ctrlProp" Target="../ctrlProps/ctrlProp494.xml"/><Relationship Id="rId620" Type="http://schemas.openxmlformats.org/officeDocument/2006/relationships/ctrlProp" Target="../ctrlProps/ctrlProp617.xml"/><Relationship Id="rId718" Type="http://schemas.openxmlformats.org/officeDocument/2006/relationships/ctrlProp" Target="../ctrlProps/ctrlProp715.xml"/><Relationship Id="rId925" Type="http://schemas.openxmlformats.org/officeDocument/2006/relationships/ctrlProp" Target="../ctrlProps/ctrlProp922.xml"/><Relationship Id="rId357" Type="http://schemas.openxmlformats.org/officeDocument/2006/relationships/ctrlProp" Target="../ctrlProps/ctrlProp354.xml"/><Relationship Id="rId54" Type="http://schemas.openxmlformats.org/officeDocument/2006/relationships/ctrlProp" Target="../ctrlProps/ctrlProp51.xml"/><Relationship Id="rId217" Type="http://schemas.openxmlformats.org/officeDocument/2006/relationships/ctrlProp" Target="../ctrlProps/ctrlProp214.xml"/><Relationship Id="rId564" Type="http://schemas.openxmlformats.org/officeDocument/2006/relationships/ctrlProp" Target="../ctrlProps/ctrlProp561.xml"/><Relationship Id="rId771" Type="http://schemas.openxmlformats.org/officeDocument/2006/relationships/ctrlProp" Target="../ctrlProps/ctrlProp768.xml"/><Relationship Id="rId869" Type="http://schemas.openxmlformats.org/officeDocument/2006/relationships/ctrlProp" Target="../ctrlProps/ctrlProp866.xml"/><Relationship Id="rId424" Type="http://schemas.openxmlformats.org/officeDocument/2006/relationships/ctrlProp" Target="../ctrlProps/ctrlProp421.xml"/><Relationship Id="rId631" Type="http://schemas.openxmlformats.org/officeDocument/2006/relationships/ctrlProp" Target="../ctrlProps/ctrlProp628.xml"/><Relationship Id="rId729" Type="http://schemas.openxmlformats.org/officeDocument/2006/relationships/ctrlProp" Target="../ctrlProps/ctrlProp726.xml"/><Relationship Id="rId270" Type="http://schemas.openxmlformats.org/officeDocument/2006/relationships/ctrlProp" Target="../ctrlProps/ctrlProp267.xml"/><Relationship Id="rId936" Type="http://schemas.openxmlformats.org/officeDocument/2006/relationships/ctrlProp" Target="../ctrlProps/ctrlProp933.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575" Type="http://schemas.openxmlformats.org/officeDocument/2006/relationships/ctrlProp" Target="../ctrlProps/ctrlProp572.xml"/><Relationship Id="rId782" Type="http://schemas.openxmlformats.org/officeDocument/2006/relationships/ctrlProp" Target="../ctrlProps/ctrlProp779.xml"/><Relationship Id="rId228" Type="http://schemas.openxmlformats.org/officeDocument/2006/relationships/ctrlProp" Target="../ctrlProps/ctrlProp225.xml"/><Relationship Id="rId435" Type="http://schemas.openxmlformats.org/officeDocument/2006/relationships/ctrlProp" Target="../ctrlProps/ctrlProp432.xml"/><Relationship Id="rId642" Type="http://schemas.openxmlformats.org/officeDocument/2006/relationships/ctrlProp" Target="../ctrlProps/ctrlProp639.xml"/><Relationship Id="rId281" Type="http://schemas.openxmlformats.org/officeDocument/2006/relationships/ctrlProp" Target="../ctrlProps/ctrlProp278.xml"/><Relationship Id="rId502" Type="http://schemas.openxmlformats.org/officeDocument/2006/relationships/ctrlProp" Target="../ctrlProps/ctrlProp499.xml"/><Relationship Id="rId947" Type="http://schemas.openxmlformats.org/officeDocument/2006/relationships/ctrlProp" Target="../ctrlProps/ctrlProp944.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586" Type="http://schemas.openxmlformats.org/officeDocument/2006/relationships/ctrlProp" Target="../ctrlProps/ctrlProp583.xml"/><Relationship Id="rId793" Type="http://schemas.openxmlformats.org/officeDocument/2006/relationships/ctrlProp" Target="../ctrlProps/ctrlProp790.xml"/><Relationship Id="rId807" Type="http://schemas.openxmlformats.org/officeDocument/2006/relationships/ctrlProp" Target="../ctrlProps/ctrlProp804.xml"/><Relationship Id="rId7" Type="http://schemas.openxmlformats.org/officeDocument/2006/relationships/ctrlProp" Target="../ctrlProps/ctrlProp4.xml"/><Relationship Id="rId239" Type="http://schemas.openxmlformats.org/officeDocument/2006/relationships/ctrlProp" Target="../ctrlProps/ctrlProp236.xml"/><Relationship Id="rId446" Type="http://schemas.openxmlformats.org/officeDocument/2006/relationships/ctrlProp" Target="../ctrlProps/ctrlProp443.xml"/><Relationship Id="rId653" Type="http://schemas.openxmlformats.org/officeDocument/2006/relationships/ctrlProp" Target="../ctrlProps/ctrlProp650.xml"/><Relationship Id="rId292" Type="http://schemas.openxmlformats.org/officeDocument/2006/relationships/ctrlProp" Target="../ctrlProps/ctrlProp289.xml"/><Relationship Id="rId306" Type="http://schemas.openxmlformats.org/officeDocument/2006/relationships/ctrlProp" Target="../ctrlProps/ctrlProp303.xml"/><Relationship Id="rId860" Type="http://schemas.openxmlformats.org/officeDocument/2006/relationships/ctrlProp" Target="../ctrlProps/ctrlProp857.xml"/><Relationship Id="rId958" Type="http://schemas.openxmlformats.org/officeDocument/2006/relationships/ctrlProp" Target="../ctrlProps/ctrlProp955.xml"/><Relationship Id="rId87" Type="http://schemas.openxmlformats.org/officeDocument/2006/relationships/ctrlProp" Target="../ctrlProps/ctrlProp84.xml"/><Relationship Id="rId513" Type="http://schemas.openxmlformats.org/officeDocument/2006/relationships/ctrlProp" Target="../ctrlProps/ctrlProp510.xml"/><Relationship Id="rId597" Type="http://schemas.openxmlformats.org/officeDocument/2006/relationships/ctrlProp" Target="../ctrlProps/ctrlProp594.xml"/><Relationship Id="rId720" Type="http://schemas.openxmlformats.org/officeDocument/2006/relationships/ctrlProp" Target="../ctrlProps/ctrlProp717.xml"/><Relationship Id="rId818" Type="http://schemas.openxmlformats.org/officeDocument/2006/relationships/ctrlProp" Target="../ctrlProps/ctrlProp815.xml"/><Relationship Id="rId152" Type="http://schemas.openxmlformats.org/officeDocument/2006/relationships/ctrlProp" Target="../ctrlProps/ctrlProp149.xml"/><Relationship Id="rId457" Type="http://schemas.openxmlformats.org/officeDocument/2006/relationships/ctrlProp" Target="../ctrlProps/ctrlProp454.xml"/><Relationship Id="rId1003" Type="http://schemas.openxmlformats.org/officeDocument/2006/relationships/ctrlProp" Target="../ctrlProps/ctrlProp1000.xml"/><Relationship Id="rId664" Type="http://schemas.openxmlformats.org/officeDocument/2006/relationships/ctrlProp" Target="../ctrlProps/ctrlProp661.xml"/><Relationship Id="rId871" Type="http://schemas.openxmlformats.org/officeDocument/2006/relationships/ctrlProp" Target="../ctrlProps/ctrlProp868.xml"/><Relationship Id="rId969" Type="http://schemas.openxmlformats.org/officeDocument/2006/relationships/ctrlProp" Target="../ctrlProps/ctrlProp966.xml"/><Relationship Id="rId14" Type="http://schemas.openxmlformats.org/officeDocument/2006/relationships/ctrlProp" Target="../ctrlProps/ctrlProp11.xml"/><Relationship Id="rId317" Type="http://schemas.openxmlformats.org/officeDocument/2006/relationships/ctrlProp" Target="../ctrlProps/ctrlProp314.xml"/><Relationship Id="rId524" Type="http://schemas.openxmlformats.org/officeDocument/2006/relationships/ctrlProp" Target="../ctrlProps/ctrlProp521.xml"/><Relationship Id="rId731" Type="http://schemas.openxmlformats.org/officeDocument/2006/relationships/ctrlProp" Target="../ctrlProps/ctrlProp728.xml"/><Relationship Id="rId98" Type="http://schemas.openxmlformats.org/officeDocument/2006/relationships/ctrlProp" Target="../ctrlProps/ctrlProp95.xml"/><Relationship Id="rId163" Type="http://schemas.openxmlformats.org/officeDocument/2006/relationships/ctrlProp" Target="../ctrlProps/ctrlProp160.xml"/><Relationship Id="rId370" Type="http://schemas.openxmlformats.org/officeDocument/2006/relationships/ctrlProp" Target="../ctrlProps/ctrlProp367.xml"/><Relationship Id="rId829" Type="http://schemas.openxmlformats.org/officeDocument/2006/relationships/ctrlProp" Target="../ctrlProps/ctrlProp826.xml"/><Relationship Id="rId1014" Type="http://schemas.openxmlformats.org/officeDocument/2006/relationships/ctrlProp" Target="../ctrlProps/ctrlProp1011.xml"/><Relationship Id="rId230" Type="http://schemas.openxmlformats.org/officeDocument/2006/relationships/ctrlProp" Target="../ctrlProps/ctrlProp227.xml"/><Relationship Id="rId468" Type="http://schemas.openxmlformats.org/officeDocument/2006/relationships/ctrlProp" Target="../ctrlProps/ctrlProp465.xml"/><Relationship Id="rId675" Type="http://schemas.openxmlformats.org/officeDocument/2006/relationships/ctrlProp" Target="../ctrlProps/ctrlProp672.xml"/><Relationship Id="rId882" Type="http://schemas.openxmlformats.org/officeDocument/2006/relationships/ctrlProp" Target="../ctrlProps/ctrlProp879.xml"/><Relationship Id="rId25" Type="http://schemas.openxmlformats.org/officeDocument/2006/relationships/ctrlProp" Target="../ctrlProps/ctrlProp22.xml"/><Relationship Id="rId328" Type="http://schemas.openxmlformats.org/officeDocument/2006/relationships/ctrlProp" Target="../ctrlProps/ctrlProp325.xml"/><Relationship Id="rId535" Type="http://schemas.openxmlformats.org/officeDocument/2006/relationships/ctrlProp" Target="../ctrlProps/ctrlProp532.xml"/><Relationship Id="rId742" Type="http://schemas.openxmlformats.org/officeDocument/2006/relationships/ctrlProp" Target="../ctrlProps/ctrlProp739.xml"/><Relationship Id="rId174" Type="http://schemas.openxmlformats.org/officeDocument/2006/relationships/ctrlProp" Target="../ctrlProps/ctrlProp171.xml"/><Relationship Id="rId381" Type="http://schemas.openxmlformats.org/officeDocument/2006/relationships/ctrlProp" Target="../ctrlProps/ctrlProp378.xml"/><Relationship Id="rId602" Type="http://schemas.openxmlformats.org/officeDocument/2006/relationships/ctrlProp" Target="../ctrlProps/ctrlProp599.xml"/><Relationship Id="rId1025" Type="http://schemas.openxmlformats.org/officeDocument/2006/relationships/ctrlProp" Target="../ctrlProps/ctrlProp1022.xml"/><Relationship Id="rId241" Type="http://schemas.openxmlformats.org/officeDocument/2006/relationships/ctrlProp" Target="../ctrlProps/ctrlProp238.xml"/><Relationship Id="rId479" Type="http://schemas.openxmlformats.org/officeDocument/2006/relationships/ctrlProp" Target="../ctrlProps/ctrlProp476.xml"/><Relationship Id="rId686" Type="http://schemas.openxmlformats.org/officeDocument/2006/relationships/ctrlProp" Target="../ctrlProps/ctrlProp683.xml"/><Relationship Id="rId893" Type="http://schemas.openxmlformats.org/officeDocument/2006/relationships/ctrlProp" Target="../ctrlProps/ctrlProp890.xml"/><Relationship Id="rId907" Type="http://schemas.openxmlformats.org/officeDocument/2006/relationships/ctrlProp" Target="../ctrlProps/ctrlProp904.xml"/><Relationship Id="rId36" Type="http://schemas.openxmlformats.org/officeDocument/2006/relationships/ctrlProp" Target="../ctrlProps/ctrlProp33.xml"/><Relationship Id="rId339" Type="http://schemas.openxmlformats.org/officeDocument/2006/relationships/ctrlProp" Target="../ctrlProps/ctrlProp336.xml"/><Relationship Id="rId546" Type="http://schemas.openxmlformats.org/officeDocument/2006/relationships/ctrlProp" Target="../ctrlProps/ctrlProp543.xml"/><Relationship Id="rId753" Type="http://schemas.openxmlformats.org/officeDocument/2006/relationships/ctrlProp" Target="../ctrlProps/ctrlProp750.xml"/><Relationship Id="rId101" Type="http://schemas.openxmlformats.org/officeDocument/2006/relationships/ctrlProp" Target="../ctrlProps/ctrlProp98.xml"/><Relationship Id="rId185" Type="http://schemas.openxmlformats.org/officeDocument/2006/relationships/ctrlProp" Target="../ctrlProps/ctrlProp182.xml"/><Relationship Id="rId406" Type="http://schemas.openxmlformats.org/officeDocument/2006/relationships/ctrlProp" Target="../ctrlProps/ctrlProp403.xml"/><Relationship Id="rId960" Type="http://schemas.openxmlformats.org/officeDocument/2006/relationships/ctrlProp" Target="../ctrlProps/ctrlProp957.xml"/><Relationship Id="rId392" Type="http://schemas.openxmlformats.org/officeDocument/2006/relationships/ctrlProp" Target="../ctrlProps/ctrlProp389.xml"/><Relationship Id="rId613" Type="http://schemas.openxmlformats.org/officeDocument/2006/relationships/ctrlProp" Target="../ctrlProps/ctrlProp610.xml"/><Relationship Id="rId697" Type="http://schemas.openxmlformats.org/officeDocument/2006/relationships/ctrlProp" Target="../ctrlProps/ctrlProp694.xml"/><Relationship Id="rId820" Type="http://schemas.openxmlformats.org/officeDocument/2006/relationships/ctrlProp" Target="../ctrlProps/ctrlProp817.xml"/><Relationship Id="rId918" Type="http://schemas.openxmlformats.org/officeDocument/2006/relationships/ctrlProp" Target="../ctrlProps/ctrlProp915.xml"/><Relationship Id="rId252" Type="http://schemas.openxmlformats.org/officeDocument/2006/relationships/ctrlProp" Target="../ctrlProps/ctrlProp249.xml"/><Relationship Id="rId47" Type="http://schemas.openxmlformats.org/officeDocument/2006/relationships/ctrlProp" Target="../ctrlProps/ctrlProp44.xml"/><Relationship Id="rId112" Type="http://schemas.openxmlformats.org/officeDocument/2006/relationships/ctrlProp" Target="../ctrlProps/ctrlProp109.xml"/><Relationship Id="rId557" Type="http://schemas.openxmlformats.org/officeDocument/2006/relationships/ctrlProp" Target="../ctrlProps/ctrlProp554.xml"/><Relationship Id="rId764" Type="http://schemas.openxmlformats.org/officeDocument/2006/relationships/ctrlProp" Target="../ctrlProps/ctrlProp761.xml"/><Relationship Id="rId971" Type="http://schemas.openxmlformats.org/officeDocument/2006/relationships/ctrlProp" Target="../ctrlProps/ctrlProp968.xml"/><Relationship Id="rId196" Type="http://schemas.openxmlformats.org/officeDocument/2006/relationships/ctrlProp" Target="../ctrlProps/ctrlProp193.xml"/><Relationship Id="rId417" Type="http://schemas.openxmlformats.org/officeDocument/2006/relationships/ctrlProp" Target="../ctrlProps/ctrlProp414.xml"/><Relationship Id="rId624" Type="http://schemas.openxmlformats.org/officeDocument/2006/relationships/ctrlProp" Target="../ctrlProps/ctrlProp621.xml"/><Relationship Id="rId831" Type="http://schemas.openxmlformats.org/officeDocument/2006/relationships/ctrlProp" Target="../ctrlProps/ctrlProp828.xml"/><Relationship Id="rId263" Type="http://schemas.openxmlformats.org/officeDocument/2006/relationships/ctrlProp" Target="../ctrlProps/ctrlProp260.xml"/><Relationship Id="rId470" Type="http://schemas.openxmlformats.org/officeDocument/2006/relationships/ctrlProp" Target="../ctrlProps/ctrlProp467.xml"/><Relationship Id="rId929" Type="http://schemas.openxmlformats.org/officeDocument/2006/relationships/ctrlProp" Target="../ctrlProps/ctrlProp926.xml"/><Relationship Id="rId58" Type="http://schemas.openxmlformats.org/officeDocument/2006/relationships/ctrlProp" Target="../ctrlProps/ctrlProp55.xml"/><Relationship Id="rId123" Type="http://schemas.openxmlformats.org/officeDocument/2006/relationships/ctrlProp" Target="../ctrlProps/ctrlProp120.xml"/><Relationship Id="rId330" Type="http://schemas.openxmlformats.org/officeDocument/2006/relationships/ctrlProp" Target="../ctrlProps/ctrlProp327.xml"/><Relationship Id="rId568" Type="http://schemas.openxmlformats.org/officeDocument/2006/relationships/ctrlProp" Target="../ctrlProps/ctrlProp565.xml"/><Relationship Id="rId775" Type="http://schemas.openxmlformats.org/officeDocument/2006/relationships/ctrlProp" Target="../ctrlProps/ctrlProp772.xml"/><Relationship Id="rId982" Type="http://schemas.openxmlformats.org/officeDocument/2006/relationships/ctrlProp" Target="../ctrlProps/ctrlProp979.xml"/><Relationship Id="rId428" Type="http://schemas.openxmlformats.org/officeDocument/2006/relationships/ctrlProp" Target="../ctrlProps/ctrlProp425.xml"/><Relationship Id="rId635" Type="http://schemas.openxmlformats.org/officeDocument/2006/relationships/ctrlProp" Target="../ctrlProps/ctrlProp632.xml"/><Relationship Id="rId842" Type="http://schemas.openxmlformats.org/officeDocument/2006/relationships/ctrlProp" Target="../ctrlProps/ctrlProp839.xml"/><Relationship Id="rId274" Type="http://schemas.openxmlformats.org/officeDocument/2006/relationships/ctrlProp" Target="../ctrlProps/ctrlProp271.xml"/><Relationship Id="rId481" Type="http://schemas.openxmlformats.org/officeDocument/2006/relationships/ctrlProp" Target="../ctrlProps/ctrlProp478.xml"/><Relationship Id="rId702" Type="http://schemas.openxmlformats.org/officeDocument/2006/relationships/ctrlProp" Target="../ctrlProps/ctrlProp699.xml"/><Relationship Id="rId69" Type="http://schemas.openxmlformats.org/officeDocument/2006/relationships/ctrlProp" Target="../ctrlProps/ctrlProp66.xml"/><Relationship Id="rId134" Type="http://schemas.openxmlformats.org/officeDocument/2006/relationships/ctrlProp" Target="../ctrlProps/ctrlProp131.xml"/><Relationship Id="rId579" Type="http://schemas.openxmlformats.org/officeDocument/2006/relationships/ctrlProp" Target="../ctrlProps/ctrlProp576.xml"/><Relationship Id="rId786" Type="http://schemas.openxmlformats.org/officeDocument/2006/relationships/ctrlProp" Target="../ctrlProps/ctrlProp783.xml"/><Relationship Id="rId993" Type="http://schemas.openxmlformats.org/officeDocument/2006/relationships/ctrlProp" Target="../ctrlProps/ctrlProp990.xml"/><Relationship Id="rId341" Type="http://schemas.openxmlformats.org/officeDocument/2006/relationships/ctrlProp" Target="../ctrlProps/ctrlProp338.xml"/><Relationship Id="rId439" Type="http://schemas.openxmlformats.org/officeDocument/2006/relationships/ctrlProp" Target="../ctrlProps/ctrlProp436.xml"/><Relationship Id="rId646" Type="http://schemas.openxmlformats.org/officeDocument/2006/relationships/ctrlProp" Target="../ctrlProps/ctrlProp643.xml"/><Relationship Id="rId201" Type="http://schemas.openxmlformats.org/officeDocument/2006/relationships/ctrlProp" Target="../ctrlProps/ctrlProp198.xml"/><Relationship Id="rId285" Type="http://schemas.openxmlformats.org/officeDocument/2006/relationships/ctrlProp" Target="../ctrlProps/ctrlProp282.xml"/><Relationship Id="rId506" Type="http://schemas.openxmlformats.org/officeDocument/2006/relationships/ctrlProp" Target="../ctrlProps/ctrlProp503.xml"/><Relationship Id="rId853" Type="http://schemas.openxmlformats.org/officeDocument/2006/relationships/ctrlProp" Target="../ctrlProps/ctrlProp850.xml"/><Relationship Id="rId492" Type="http://schemas.openxmlformats.org/officeDocument/2006/relationships/ctrlProp" Target="../ctrlProps/ctrlProp489.xml"/><Relationship Id="rId713" Type="http://schemas.openxmlformats.org/officeDocument/2006/relationships/ctrlProp" Target="../ctrlProps/ctrlProp710.xml"/><Relationship Id="rId797" Type="http://schemas.openxmlformats.org/officeDocument/2006/relationships/ctrlProp" Target="../ctrlProps/ctrlProp794.xml"/><Relationship Id="rId920" Type="http://schemas.openxmlformats.org/officeDocument/2006/relationships/ctrlProp" Target="../ctrlProps/ctrlProp917.xml"/><Relationship Id="rId145" Type="http://schemas.openxmlformats.org/officeDocument/2006/relationships/ctrlProp" Target="../ctrlProps/ctrlProp142.xml"/><Relationship Id="rId352" Type="http://schemas.openxmlformats.org/officeDocument/2006/relationships/ctrlProp" Target="../ctrlProps/ctrlProp349.xml"/><Relationship Id="rId212" Type="http://schemas.openxmlformats.org/officeDocument/2006/relationships/ctrlProp" Target="../ctrlProps/ctrlProp209.xml"/><Relationship Id="rId657" Type="http://schemas.openxmlformats.org/officeDocument/2006/relationships/ctrlProp" Target="../ctrlProps/ctrlProp654.xml"/><Relationship Id="rId864" Type="http://schemas.openxmlformats.org/officeDocument/2006/relationships/ctrlProp" Target="../ctrlProps/ctrlProp861.xml"/><Relationship Id="rId296" Type="http://schemas.openxmlformats.org/officeDocument/2006/relationships/ctrlProp" Target="../ctrlProps/ctrlProp293.xml"/><Relationship Id="rId517" Type="http://schemas.openxmlformats.org/officeDocument/2006/relationships/ctrlProp" Target="../ctrlProps/ctrlProp514.xml"/><Relationship Id="rId724" Type="http://schemas.openxmlformats.org/officeDocument/2006/relationships/ctrlProp" Target="../ctrlProps/ctrlProp721.xml"/><Relationship Id="rId931" Type="http://schemas.openxmlformats.org/officeDocument/2006/relationships/ctrlProp" Target="../ctrlProps/ctrlProp928.xml"/><Relationship Id="rId60" Type="http://schemas.openxmlformats.org/officeDocument/2006/relationships/ctrlProp" Target="../ctrlProps/ctrlProp57.xml"/><Relationship Id="rId156" Type="http://schemas.openxmlformats.org/officeDocument/2006/relationships/ctrlProp" Target="../ctrlProps/ctrlProp153.xml"/><Relationship Id="rId363" Type="http://schemas.openxmlformats.org/officeDocument/2006/relationships/ctrlProp" Target="../ctrlProps/ctrlProp360.xml"/><Relationship Id="rId570" Type="http://schemas.openxmlformats.org/officeDocument/2006/relationships/ctrlProp" Target="../ctrlProps/ctrlProp567.xml"/><Relationship Id="rId1007" Type="http://schemas.openxmlformats.org/officeDocument/2006/relationships/ctrlProp" Target="../ctrlProps/ctrlProp1004.xml"/><Relationship Id="rId223" Type="http://schemas.openxmlformats.org/officeDocument/2006/relationships/ctrlProp" Target="../ctrlProps/ctrlProp220.xml"/><Relationship Id="rId430" Type="http://schemas.openxmlformats.org/officeDocument/2006/relationships/ctrlProp" Target="../ctrlProps/ctrlProp427.xml"/><Relationship Id="rId668" Type="http://schemas.openxmlformats.org/officeDocument/2006/relationships/ctrlProp" Target="../ctrlProps/ctrlProp665.xml"/><Relationship Id="rId875" Type="http://schemas.openxmlformats.org/officeDocument/2006/relationships/ctrlProp" Target="../ctrlProps/ctrlProp872.xml"/><Relationship Id="rId18" Type="http://schemas.openxmlformats.org/officeDocument/2006/relationships/ctrlProp" Target="../ctrlProps/ctrlProp15.xml"/><Relationship Id="rId528" Type="http://schemas.openxmlformats.org/officeDocument/2006/relationships/ctrlProp" Target="../ctrlProps/ctrlProp525.xml"/><Relationship Id="rId735" Type="http://schemas.openxmlformats.org/officeDocument/2006/relationships/ctrlProp" Target="../ctrlProps/ctrlProp732.xml"/><Relationship Id="rId942" Type="http://schemas.openxmlformats.org/officeDocument/2006/relationships/ctrlProp" Target="../ctrlProps/ctrlProp939.xml"/><Relationship Id="rId167" Type="http://schemas.openxmlformats.org/officeDocument/2006/relationships/ctrlProp" Target="../ctrlProps/ctrlProp164.xml"/><Relationship Id="rId374" Type="http://schemas.openxmlformats.org/officeDocument/2006/relationships/ctrlProp" Target="../ctrlProps/ctrlProp371.xml"/><Relationship Id="rId581" Type="http://schemas.openxmlformats.org/officeDocument/2006/relationships/ctrlProp" Target="../ctrlProps/ctrlProp578.xml"/><Relationship Id="rId1018" Type="http://schemas.openxmlformats.org/officeDocument/2006/relationships/ctrlProp" Target="../ctrlProps/ctrlProp1015.xml"/><Relationship Id="rId71" Type="http://schemas.openxmlformats.org/officeDocument/2006/relationships/ctrlProp" Target="../ctrlProps/ctrlProp68.xml"/><Relationship Id="rId234" Type="http://schemas.openxmlformats.org/officeDocument/2006/relationships/ctrlProp" Target="../ctrlProps/ctrlProp231.xml"/><Relationship Id="rId679" Type="http://schemas.openxmlformats.org/officeDocument/2006/relationships/ctrlProp" Target="../ctrlProps/ctrlProp676.xml"/><Relationship Id="rId802" Type="http://schemas.openxmlformats.org/officeDocument/2006/relationships/ctrlProp" Target="../ctrlProps/ctrlProp799.xml"/><Relationship Id="rId886" Type="http://schemas.openxmlformats.org/officeDocument/2006/relationships/ctrlProp" Target="../ctrlProps/ctrlProp883.xml"/><Relationship Id="rId2" Type="http://schemas.openxmlformats.org/officeDocument/2006/relationships/drawing" Target="../drawings/drawing2.xml"/><Relationship Id="rId29" Type="http://schemas.openxmlformats.org/officeDocument/2006/relationships/ctrlProp" Target="../ctrlProps/ctrlProp26.xml"/><Relationship Id="rId441" Type="http://schemas.openxmlformats.org/officeDocument/2006/relationships/ctrlProp" Target="../ctrlProps/ctrlProp438.xml"/><Relationship Id="rId539" Type="http://schemas.openxmlformats.org/officeDocument/2006/relationships/ctrlProp" Target="../ctrlProps/ctrlProp536.xml"/><Relationship Id="rId746" Type="http://schemas.openxmlformats.org/officeDocument/2006/relationships/ctrlProp" Target="../ctrlProps/ctrlProp743.xml"/><Relationship Id="rId178" Type="http://schemas.openxmlformats.org/officeDocument/2006/relationships/ctrlProp" Target="../ctrlProps/ctrlProp175.xml"/><Relationship Id="rId301" Type="http://schemas.openxmlformats.org/officeDocument/2006/relationships/ctrlProp" Target="../ctrlProps/ctrlProp298.xml"/><Relationship Id="rId953" Type="http://schemas.openxmlformats.org/officeDocument/2006/relationships/ctrlProp" Target="../ctrlProps/ctrlProp950.xml"/><Relationship Id="rId82" Type="http://schemas.openxmlformats.org/officeDocument/2006/relationships/ctrlProp" Target="../ctrlProps/ctrlProp79.xml"/><Relationship Id="rId385" Type="http://schemas.openxmlformats.org/officeDocument/2006/relationships/ctrlProp" Target="../ctrlProps/ctrlProp382.xml"/><Relationship Id="rId592" Type="http://schemas.openxmlformats.org/officeDocument/2006/relationships/ctrlProp" Target="../ctrlProps/ctrlProp589.xml"/><Relationship Id="rId606" Type="http://schemas.openxmlformats.org/officeDocument/2006/relationships/ctrlProp" Target="../ctrlProps/ctrlProp603.xml"/><Relationship Id="rId813" Type="http://schemas.openxmlformats.org/officeDocument/2006/relationships/ctrlProp" Target="../ctrlProps/ctrlProp810.xml"/><Relationship Id="rId245" Type="http://schemas.openxmlformats.org/officeDocument/2006/relationships/ctrlProp" Target="../ctrlProps/ctrlProp242.xml"/><Relationship Id="rId452" Type="http://schemas.openxmlformats.org/officeDocument/2006/relationships/ctrlProp" Target="../ctrlProps/ctrlProp449.xml"/><Relationship Id="rId897" Type="http://schemas.openxmlformats.org/officeDocument/2006/relationships/ctrlProp" Target="../ctrlProps/ctrlProp894.xml"/><Relationship Id="rId105" Type="http://schemas.openxmlformats.org/officeDocument/2006/relationships/ctrlProp" Target="../ctrlProps/ctrlProp102.xml"/><Relationship Id="rId312" Type="http://schemas.openxmlformats.org/officeDocument/2006/relationships/ctrlProp" Target="../ctrlProps/ctrlProp309.xml"/><Relationship Id="rId757" Type="http://schemas.openxmlformats.org/officeDocument/2006/relationships/ctrlProp" Target="../ctrlProps/ctrlProp754.xml"/><Relationship Id="rId964" Type="http://schemas.openxmlformats.org/officeDocument/2006/relationships/ctrlProp" Target="../ctrlProps/ctrlProp961.xml"/><Relationship Id="rId93" Type="http://schemas.openxmlformats.org/officeDocument/2006/relationships/ctrlProp" Target="../ctrlProps/ctrlProp90.xml"/><Relationship Id="rId189" Type="http://schemas.openxmlformats.org/officeDocument/2006/relationships/ctrlProp" Target="../ctrlProps/ctrlProp186.xml"/><Relationship Id="rId396" Type="http://schemas.openxmlformats.org/officeDocument/2006/relationships/ctrlProp" Target="../ctrlProps/ctrlProp393.xml"/><Relationship Id="rId617" Type="http://schemas.openxmlformats.org/officeDocument/2006/relationships/ctrlProp" Target="../ctrlProps/ctrlProp614.xml"/><Relationship Id="rId824" Type="http://schemas.openxmlformats.org/officeDocument/2006/relationships/ctrlProp" Target="../ctrlProps/ctrlProp821.xml"/><Relationship Id="rId256" Type="http://schemas.openxmlformats.org/officeDocument/2006/relationships/ctrlProp" Target="../ctrlProps/ctrlProp253.xml"/><Relationship Id="rId463" Type="http://schemas.openxmlformats.org/officeDocument/2006/relationships/ctrlProp" Target="../ctrlProps/ctrlProp460.xml"/><Relationship Id="rId670" Type="http://schemas.openxmlformats.org/officeDocument/2006/relationships/ctrlProp" Target="../ctrlProps/ctrlProp667.xml"/><Relationship Id="rId116" Type="http://schemas.openxmlformats.org/officeDocument/2006/relationships/ctrlProp" Target="../ctrlProps/ctrlProp113.xml"/><Relationship Id="rId323" Type="http://schemas.openxmlformats.org/officeDocument/2006/relationships/ctrlProp" Target="../ctrlProps/ctrlProp320.xml"/><Relationship Id="rId530" Type="http://schemas.openxmlformats.org/officeDocument/2006/relationships/ctrlProp" Target="../ctrlProps/ctrlProp527.xml"/><Relationship Id="rId768" Type="http://schemas.openxmlformats.org/officeDocument/2006/relationships/ctrlProp" Target="../ctrlProps/ctrlProp765.xml"/><Relationship Id="rId975" Type="http://schemas.openxmlformats.org/officeDocument/2006/relationships/ctrlProp" Target="../ctrlProps/ctrlProp972.xml"/><Relationship Id="rId20" Type="http://schemas.openxmlformats.org/officeDocument/2006/relationships/ctrlProp" Target="../ctrlProps/ctrlProp17.xml"/><Relationship Id="rId628" Type="http://schemas.openxmlformats.org/officeDocument/2006/relationships/ctrlProp" Target="../ctrlProps/ctrlProp625.xml"/><Relationship Id="rId835" Type="http://schemas.openxmlformats.org/officeDocument/2006/relationships/ctrlProp" Target="../ctrlProps/ctrlProp832.xml"/><Relationship Id="rId267" Type="http://schemas.openxmlformats.org/officeDocument/2006/relationships/ctrlProp" Target="../ctrlProps/ctrlProp264.xml"/><Relationship Id="rId474" Type="http://schemas.openxmlformats.org/officeDocument/2006/relationships/ctrlProp" Target="../ctrlProps/ctrlProp471.xml"/><Relationship Id="rId1020" Type="http://schemas.openxmlformats.org/officeDocument/2006/relationships/ctrlProp" Target="../ctrlProps/ctrlProp1017.xml"/><Relationship Id="rId127" Type="http://schemas.openxmlformats.org/officeDocument/2006/relationships/ctrlProp" Target="../ctrlProps/ctrlProp124.xml"/><Relationship Id="rId681" Type="http://schemas.openxmlformats.org/officeDocument/2006/relationships/ctrlProp" Target="../ctrlProps/ctrlProp678.xml"/><Relationship Id="rId779" Type="http://schemas.openxmlformats.org/officeDocument/2006/relationships/ctrlProp" Target="../ctrlProps/ctrlProp776.xml"/><Relationship Id="rId902" Type="http://schemas.openxmlformats.org/officeDocument/2006/relationships/ctrlProp" Target="../ctrlProps/ctrlProp899.xml"/><Relationship Id="rId986" Type="http://schemas.openxmlformats.org/officeDocument/2006/relationships/ctrlProp" Target="../ctrlProps/ctrlProp983.xml"/><Relationship Id="rId31" Type="http://schemas.openxmlformats.org/officeDocument/2006/relationships/ctrlProp" Target="../ctrlProps/ctrlProp28.xml"/><Relationship Id="rId334" Type="http://schemas.openxmlformats.org/officeDocument/2006/relationships/ctrlProp" Target="../ctrlProps/ctrlProp331.xml"/><Relationship Id="rId541" Type="http://schemas.openxmlformats.org/officeDocument/2006/relationships/ctrlProp" Target="../ctrlProps/ctrlProp538.xml"/><Relationship Id="rId639" Type="http://schemas.openxmlformats.org/officeDocument/2006/relationships/ctrlProp" Target="../ctrlProps/ctrlProp636.xml"/><Relationship Id="rId180" Type="http://schemas.openxmlformats.org/officeDocument/2006/relationships/ctrlProp" Target="../ctrlProps/ctrlProp177.xml"/><Relationship Id="rId278" Type="http://schemas.openxmlformats.org/officeDocument/2006/relationships/ctrlProp" Target="../ctrlProps/ctrlProp275.xml"/><Relationship Id="rId401" Type="http://schemas.openxmlformats.org/officeDocument/2006/relationships/ctrlProp" Target="../ctrlProps/ctrlProp398.xml"/><Relationship Id="rId846" Type="http://schemas.openxmlformats.org/officeDocument/2006/relationships/ctrlProp" Target="../ctrlProps/ctrlProp843.xml"/><Relationship Id="rId485" Type="http://schemas.openxmlformats.org/officeDocument/2006/relationships/ctrlProp" Target="../ctrlProps/ctrlProp482.xml"/><Relationship Id="rId692" Type="http://schemas.openxmlformats.org/officeDocument/2006/relationships/ctrlProp" Target="../ctrlProps/ctrlProp689.xml"/><Relationship Id="rId706" Type="http://schemas.openxmlformats.org/officeDocument/2006/relationships/ctrlProp" Target="../ctrlProps/ctrlProp703.xml"/><Relationship Id="rId913" Type="http://schemas.openxmlformats.org/officeDocument/2006/relationships/ctrlProp" Target="../ctrlProps/ctrlProp910.xml"/><Relationship Id="rId42" Type="http://schemas.openxmlformats.org/officeDocument/2006/relationships/ctrlProp" Target="../ctrlProps/ctrlProp39.xml"/><Relationship Id="rId138" Type="http://schemas.openxmlformats.org/officeDocument/2006/relationships/ctrlProp" Target="../ctrlProps/ctrlProp135.xml"/><Relationship Id="rId345" Type="http://schemas.openxmlformats.org/officeDocument/2006/relationships/ctrlProp" Target="../ctrlProps/ctrlProp342.xml"/><Relationship Id="rId552" Type="http://schemas.openxmlformats.org/officeDocument/2006/relationships/ctrlProp" Target="../ctrlProps/ctrlProp549.xml"/><Relationship Id="rId997" Type="http://schemas.openxmlformats.org/officeDocument/2006/relationships/ctrlProp" Target="../ctrlProps/ctrlProp994.xml"/><Relationship Id="rId191" Type="http://schemas.openxmlformats.org/officeDocument/2006/relationships/ctrlProp" Target="../ctrlProps/ctrlProp188.xml"/><Relationship Id="rId205" Type="http://schemas.openxmlformats.org/officeDocument/2006/relationships/ctrlProp" Target="../ctrlProps/ctrlProp202.xml"/><Relationship Id="rId412" Type="http://schemas.openxmlformats.org/officeDocument/2006/relationships/ctrlProp" Target="../ctrlProps/ctrlProp409.xml"/><Relationship Id="rId857" Type="http://schemas.openxmlformats.org/officeDocument/2006/relationships/ctrlProp" Target="../ctrlProps/ctrlProp854.xml"/><Relationship Id="rId289" Type="http://schemas.openxmlformats.org/officeDocument/2006/relationships/ctrlProp" Target="../ctrlProps/ctrlProp286.xml"/><Relationship Id="rId496" Type="http://schemas.openxmlformats.org/officeDocument/2006/relationships/ctrlProp" Target="../ctrlProps/ctrlProp493.xml"/><Relationship Id="rId717" Type="http://schemas.openxmlformats.org/officeDocument/2006/relationships/ctrlProp" Target="../ctrlProps/ctrlProp714.xml"/><Relationship Id="rId924" Type="http://schemas.openxmlformats.org/officeDocument/2006/relationships/ctrlProp" Target="../ctrlProps/ctrlProp921.xml"/><Relationship Id="rId53" Type="http://schemas.openxmlformats.org/officeDocument/2006/relationships/ctrlProp" Target="../ctrlProps/ctrlProp50.xml"/><Relationship Id="rId149" Type="http://schemas.openxmlformats.org/officeDocument/2006/relationships/ctrlProp" Target="../ctrlProps/ctrlProp146.xml"/><Relationship Id="rId356" Type="http://schemas.openxmlformats.org/officeDocument/2006/relationships/ctrlProp" Target="../ctrlProps/ctrlProp353.xml"/><Relationship Id="rId563" Type="http://schemas.openxmlformats.org/officeDocument/2006/relationships/ctrlProp" Target="../ctrlProps/ctrlProp560.xml"/><Relationship Id="rId770" Type="http://schemas.openxmlformats.org/officeDocument/2006/relationships/ctrlProp" Target="../ctrlProps/ctrlProp767.xml"/><Relationship Id="rId216" Type="http://schemas.openxmlformats.org/officeDocument/2006/relationships/ctrlProp" Target="../ctrlProps/ctrlProp213.xml"/><Relationship Id="rId423" Type="http://schemas.openxmlformats.org/officeDocument/2006/relationships/ctrlProp" Target="../ctrlProps/ctrlProp420.xml"/><Relationship Id="rId868" Type="http://schemas.openxmlformats.org/officeDocument/2006/relationships/ctrlProp" Target="../ctrlProps/ctrlProp865.xml"/><Relationship Id="rId630" Type="http://schemas.openxmlformats.org/officeDocument/2006/relationships/ctrlProp" Target="../ctrlProps/ctrlProp627.xml"/><Relationship Id="rId728" Type="http://schemas.openxmlformats.org/officeDocument/2006/relationships/ctrlProp" Target="../ctrlProps/ctrlProp725.xml"/><Relationship Id="rId935" Type="http://schemas.openxmlformats.org/officeDocument/2006/relationships/ctrlProp" Target="../ctrlProps/ctrlProp932.xml"/><Relationship Id="rId64" Type="http://schemas.openxmlformats.org/officeDocument/2006/relationships/ctrlProp" Target="../ctrlProps/ctrlProp61.xml"/><Relationship Id="rId367" Type="http://schemas.openxmlformats.org/officeDocument/2006/relationships/ctrlProp" Target="../ctrlProps/ctrlProp364.xml"/><Relationship Id="rId574" Type="http://schemas.openxmlformats.org/officeDocument/2006/relationships/ctrlProp" Target="../ctrlProps/ctrlProp571.xml"/><Relationship Id="rId227" Type="http://schemas.openxmlformats.org/officeDocument/2006/relationships/ctrlProp" Target="../ctrlProps/ctrlProp224.xml"/><Relationship Id="rId781" Type="http://schemas.openxmlformats.org/officeDocument/2006/relationships/ctrlProp" Target="../ctrlProps/ctrlProp778.xml"/><Relationship Id="rId879" Type="http://schemas.openxmlformats.org/officeDocument/2006/relationships/ctrlProp" Target="../ctrlProps/ctrlProp876.xml"/><Relationship Id="rId434" Type="http://schemas.openxmlformats.org/officeDocument/2006/relationships/ctrlProp" Target="../ctrlProps/ctrlProp431.xml"/><Relationship Id="rId641" Type="http://schemas.openxmlformats.org/officeDocument/2006/relationships/ctrlProp" Target="../ctrlProps/ctrlProp638.xml"/><Relationship Id="rId739" Type="http://schemas.openxmlformats.org/officeDocument/2006/relationships/ctrlProp" Target="../ctrlProps/ctrlProp736.xml"/><Relationship Id="rId280" Type="http://schemas.openxmlformats.org/officeDocument/2006/relationships/ctrlProp" Target="../ctrlProps/ctrlProp277.xml"/><Relationship Id="rId501" Type="http://schemas.openxmlformats.org/officeDocument/2006/relationships/ctrlProp" Target="../ctrlProps/ctrlProp498.xml"/><Relationship Id="rId946" Type="http://schemas.openxmlformats.org/officeDocument/2006/relationships/ctrlProp" Target="../ctrlProps/ctrlProp943.xml"/><Relationship Id="rId75" Type="http://schemas.openxmlformats.org/officeDocument/2006/relationships/ctrlProp" Target="../ctrlProps/ctrlProp72.xml"/><Relationship Id="rId140" Type="http://schemas.openxmlformats.org/officeDocument/2006/relationships/ctrlProp" Target="../ctrlProps/ctrlProp137.xml"/><Relationship Id="rId378" Type="http://schemas.openxmlformats.org/officeDocument/2006/relationships/ctrlProp" Target="../ctrlProps/ctrlProp375.xml"/><Relationship Id="rId585" Type="http://schemas.openxmlformats.org/officeDocument/2006/relationships/ctrlProp" Target="../ctrlProps/ctrlProp582.xml"/><Relationship Id="rId792" Type="http://schemas.openxmlformats.org/officeDocument/2006/relationships/ctrlProp" Target="../ctrlProps/ctrlProp789.xml"/><Relationship Id="rId806" Type="http://schemas.openxmlformats.org/officeDocument/2006/relationships/ctrlProp" Target="../ctrlProps/ctrlProp803.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652" Type="http://schemas.openxmlformats.org/officeDocument/2006/relationships/ctrlProp" Target="../ctrlProps/ctrlProp649.xml"/><Relationship Id="rId291" Type="http://schemas.openxmlformats.org/officeDocument/2006/relationships/ctrlProp" Target="../ctrlProps/ctrlProp288.xml"/><Relationship Id="rId305" Type="http://schemas.openxmlformats.org/officeDocument/2006/relationships/ctrlProp" Target="../ctrlProps/ctrlProp302.xml"/><Relationship Id="rId512" Type="http://schemas.openxmlformats.org/officeDocument/2006/relationships/ctrlProp" Target="../ctrlProps/ctrlProp509.xml"/><Relationship Id="rId957" Type="http://schemas.openxmlformats.org/officeDocument/2006/relationships/ctrlProp" Target="../ctrlProps/ctrlProp954.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596" Type="http://schemas.openxmlformats.org/officeDocument/2006/relationships/ctrlProp" Target="../ctrlProps/ctrlProp593.xml"/><Relationship Id="rId817" Type="http://schemas.openxmlformats.org/officeDocument/2006/relationships/ctrlProp" Target="../ctrlProps/ctrlProp814.xml"/><Relationship Id="rId1002" Type="http://schemas.openxmlformats.org/officeDocument/2006/relationships/ctrlProp" Target="../ctrlProps/ctrlProp999.xml"/><Relationship Id="rId249" Type="http://schemas.openxmlformats.org/officeDocument/2006/relationships/ctrlProp" Target="../ctrlProps/ctrlProp246.xml"/><Relationship Id="rId456" Type="http://schemas.openxmlformats.org/officeDocument/2006/relationships/ctrlProp" Target="../ctrlProps/ctrlProp453.xml"/><Relationship Id="rId663" Type="http://schemas.openxmlformats.org/officeDocument/2006/relationships/ctrlProp" Target="../ctrlProps/ctrlProp660.xml"/><Relationship Id="rId870" Type="http://schemas.openxmlformats.org/officeDocument/2006/relationships/ctrlProp" Target="../ctrlProps/ctrlProp867.xml"/><Relationship Id="rId13" Type="http://schemas.openxmlformats.org/officeDocument/2006/relationships/ctrlProp" Target="../ctrlProps/ctrlProp10.xml"/><Relationship Id="rId109" Type="http://schemas.openxmlformats.org/officeDocument/2006/relationships/ctrlProp" Target="../ctrlProps/ctrlProp106.xml"/><Relationship Id="rId316" Type="http://schemas.openxmlformats.org/officeDocument/2006/relationships/ctrlProp" Target="../ctrlProps/ctrlProp313.xml"/><Relationship Id="rId523" Type="http://schemas.openxmlformats.org/officeDocument/2006/relationships/ctrlProp" Target="../ctrlProps/ctrlProp520.xml"/><Relationship Id="rId968" Type="http://schemas.openxmlformats.org/officeDocument/2006/relationships/ctrlProp" Target="../ctrlProps/ctrlProp965.xml"/><Relationship Id="rId97" Type="http://schemas.openxmlformats.org/officeDocument/2006/relationships/ctrlProp" Target="../ctrlProps/ctrlProp94.xml"/><Relationship Id="rId730" Type="http://schemas.openxmlformats.org/officeDocument/2006/relationships/ctrlProp" Target="../ctrlProps/ctrlProp727.xml"/><Relationship Id="rId828" Type="http://schemas.openxmlformats.org/officeDocument/2006/relationships/ctrlProp" Target="../ctrlProps/ctrlProp825.xml"/><Relationship Id="rId1013" Type="http://schemas.openxmlformats.org/officeDocument/2006/relationships/ctrlProp" Target="../ctrlProps/ctrlProp1010.xml"/><Relationship Id="rId162" Type="http://schemas.openxmlformats.org/officeDocument/2006/relationships/ctrlProp" Target="../ctrlProps/ctrlProp159.xml"/><Relationship Id="rId467" Type="http://schemas.openxmlformats.org/officeDocument/2006/relationships/ctrlProp" Target="../ctrlProps/ctrlProp464.xml"/><Relationship Id="rId674" Type="http://schemas.openxmlformats.org/officeDocument/2006/relationships/ctrlProp" Target="../ctrlProps/ctrlProp671.xml"/><Relationship Id="rId881" Type="http://schemas.openxmlformats.org/officeDocument/2006/relationships/ctrlProp" Target="../ctrlProps/ctrlProp878.xml"/><Relationship Id="rId979" Type="http://schemas.openxmlformats.org/officeDocument/2006/relationships/ctrlProp" Target="../ctrlProps/ctrlProp976.xml"/><Relationship Id="rId24" Type="http://schemas.openxmlformats.org/officeDocument/2006/relationships/ctrlProp" Target="../ctrlProps/ctrlProp21.xml"/><Relationship Id="rId327" Type="http://schemas.openxmlformats.org/officeDocument/2006/relationships/ctrlProp" Target="../ctrlProps/ctrlProp324.xml"/><Relationship Id="rId534" Type="http://schemas.openxmlformats.org/officeDocument/2006/relationships/ctrlProp" Target="../ctrlProps/ctrlProp531.xml"/><Relationship Id="rId741" Type="http://schemas.openxmlformats.org/officeDocument/2006/relationships/ctrlProp" Target="../ctrlProps/ctrlProp738.xml"/><Relationship Id="rId839" Type="http://schemas.openxmlformats.org/officeDocument/2006/relationships/ctrlProp" Target="../ctrlProps/ctrlProp836.xml"/><Relationship Id="rId173" Type="http://schemas.openxmlformats.org/officeDocument/2006/relationships/ctrlProp" Target="../ctrlProps/ctrlProp170.xml"/><Relationship Id="rId380" Type="http://schemas.openxmlformats.org/officeDocument/2006/relationships/ctrlProp" Target="../ctrlProps/ctrlProp377.xml"/><Relationship Id="rId601" Type="http://schemas.openxmlformats.org/officeDocument/2006/relationships/ctrlProp" Target="../ctrlProps/ctrlProp598.xml"/><Relationship Id="rId1024" Type="http://schemas.openxmlformats.org/officeDocument/2006/relationships/ctrlProp" Target="../ctrlProps/ctrlProp1021.xml"/><Relationship Id="rId240" Type="http://schemas.openxmlformats.org/officeDocument/2006/relationships/ctrlProp" Target="../ctrlProps/ctrlProp237.xml"/><Relationship Id="rId478" Type="http://schemas.openxmlformats.org/officeDocument/2006/relationships/ctrlProp" Target="../ctrlProps/ctrlProp475.xml"/><Relationship Id="rId685" Type="http://schemas.openxmlformats.org/officeDocument/2006/relationships/ctrlProp" Target="../ctrlProps/ctrlProp682.xml"/><Relationship Id="rId892" Type="http://schemas.openxmlformats.org/officeDocument/2006/relationships/ctrlProp" Target="../ctrlProps/ctrlProp889.xml"/><Relationship Id="rId906" Type="http://schemas.openxmlformats.org/officeDocument/2006/relationships/ctrlProp" Target="../ctrlProps/ctrlProp903.xml"/><Relationship Id="rId35" Type="http://schemas.openxmlformats.org/officeDocument/2006/relationships/ctrlProp" Target="../ctrlProps/ctrlProp32.xml"/><Relationship Id="rId100" Type="http://schemas.openxmlformats.org/officeDocument/2006/relationships/ctrlProp" Target="../ctrlProps/ctrlProp97.xml"/><Relationship Id="rId338" Type="http://schemas.openxmlformats.org/officeDocument/2006/relationships/ctrlProp" Target="../ctrlProps/ctrlProp335.xml"/><Relationship Id="rId545" Type="http://schemas.openxmlformats.org/officeDocument/2006/relationships/ctrlProp" Target="../ctrlProps/ctrlProp542.xml"/><Relationship Id="rId752" Type="http://schemas.openxmlformats.org/officeDocument/2006/relationships/ctrlProp" Target="../ctrlProps/ctrlProp749.xml"/><Relationship Id="rId184" Type="http://schemas.openxmlformats.org/officeDocument/2006/relationships/ctrlProp" Target="../ctrlProps/ctrlProp181.xml"/><Relationship Id="rId391" Type="http://schemas.openxmlformats.org/officeDocument/2006/relationships/ctrlProp" Target="../ctrlProps/ctrlProp388.xml"/><Relationship Id="rId405" Type="http://schemas.openxmlformats.org/officeDocument/2006/relationships/ctrlProp" Target="../ctrlProps/ctrlProp402.xml"/><Relationship Id="rId612" Type="http://schemas.openxmlformats.org/officeDocument/2006/relationships/ctrlProp" Target="../ctrlProps/ctrlProp609.xml"/><Relationship Id="rId251" Type="http://schemas.openxmlformats.org/officeDocument/2006/relationships/ctrlProp" Target="../ctrlProps/ctrlProp248.xml"/><Relationship Id="rId489" Type="http://schemas.openxmlformats.org/officeDocument/2006/relationships/ctrlProp" Target="../ctrlProps/ctrlProp486.xml"/><Relationship Id="rId696" Type="http://schemas.openxmlformats.org/officeDocument/2006/relationships/ctrlProp" Target="../ctrlProps/ctrlProp693.xml"/><Relationship Id="rId917" Type="http://schemas.openxmlformats.org/officeDocument/2006/relationships/ctrlProp" Target="../ctrlProps/ctrlProp914.xml"/><Relationship Id="rId46" Type="http://schemas.openxmlformats.org/officeDocument/2006/relationships/ctrlProp" Target="../ctrlProps/ctrlProp43.xml"/><Relationship Id="rId349" Type="http://schemas.openxmlformats.org/officeDocument/2006/relationships/ctrlProp" Target="../ctrlProps/ctrlProp346.xml"/><Relationship Id="rId556" Type="http://schemas.openxmlformats.org/officeDocument/2006/relationships/ctrlProp" Target="../ctrlProps/ctrlProp553.xml"/><Relationship Id="rId763" Type="http://schemas.openxmlformats.org/officeDocument/2006/relationships/ctrlProp" Target="../ctrlProps/ctrlProp760.xml"/><Relationship Id="rId111" Type="http://schemas.openxmlformats.org/officeDocument/2006/relationships/ctrlProp" Target="../ctrlProps/ctrlProp108.xml"/><Relationship Id="rId195" Type="http://schemas.openxmlformats.org/officeDocument/2006/relationships/ctrlProp" Target="../ctrlProps/ctrlProp192.xml"/><Relationship Id="rId209" Type="http://schemas.openxmlformats.org/officeDocument/2006/relationships/ctrlProp" Target="../ctrlProps/ctrlProp206.xml"/><Relationship Id="rId416" Type="http://schemas.openxmlformats.org/officeDocument/2006/relationships/ctrlProp" Target="../ctrlProps/ctrlProp413.xml"/><Relationship Id="rId970" Type="http://schemas.openxmlformats.org/officeDocument/2006/relationships/ctrlProp" Target="../ctrlProps/ctrlProp967.xml"/><Relationship Id="rId623" Type="http://schemas.openxmlformats.org/officeDocument/2006/relationships/ctrlProp" Target="../ctrlProps/ctrlProp620.xml"/><Relationship Id="rId830" Type="http://schemas.openxmlformats.org/officeDocument/2006/relationships/ctrlProp" Target="../ctrlProps/ctrlProp827.xml"/><Relationship Id="rId928" Type="http://schemas.openxmlformats.org/officeDocument/2006/relationships/ctrlProp" Target="../ctrlProps/ctrlProp925.xml"/><Relationship Id="rId57" Type="http://schemas.openxmlformats.org/officeDocument/2006/relationships/ctrlProp" Target="../ctrlProps/ctrlProp54.xml"/><Relationship Id="rId262" Type="http://schemas.openxmlformats.org/officeDocument/2006/relationships/ctrlProp" Target="../ctrlProps/ctrlProp259.xml"/><Relationship Id="rId567" Type="http://schemas.openxmlformats.org/officeDocument/2006/relationships/ctrlProp" Target="../ctrlProps/ctrlProp564.xml"/><Relationship Id="rId122" Type="http://schemas.openxmlformats.org/officeDocument/2006/relationships/ctrlProp" Target="../ctrlProps/ctrlProp119.xml"/><Relationship Id="rId774" Type="http://schemas.openxmlformats.org/officeDocument/2006/relationships/ctrlProp" Target="../ctrlProps/ctrlProp771.xml"/><Relationship Id="rId981" Type="http://schemas.openxmlformats.org/officeDocument/2006/relationships/ctrlProp" Target="../ctrlProps/ctrlProp978.xml"/><Relationship Id="rId427" Type="http://schemas.openxmlformats.org/officeDocument/2006/relationships/ctrlProp" Target="../ctrlProps/ctrlProp424.xml"/><Relationship Id="rId634" Type="http://schemas.openxmlformats.org/officeDocument/2006/relationships/ctrlProp" Target="../ctrlProps/ctrlProp631.xml"/><Relationship Id="rId841" Type="http://schemas.openxmlformats.org/officeDocument/2006/relationships/ctrlProp" Target="../ctrlProps/ctrlProp838.xml"/><Relationship Id="rId273" Type="http://schemas.openxmlformats.org/officeDocument/2006/relationships/ctrlProp" Target="../ctrlProps/ctrlProp270.xml"/><Relationship Id="rId480" Type="http://schemas.openxmlformats.org/officeDocument/2006/relationships/ctrlProp" Target="../ctrlProps/ctrlProp477.xml"/><Relationship Id="rId701" Type="http://schemas.openxmlformats.org/officeDocument/2006/relationships/ctrlProp" Target="../ctrlProps/ctrlProp698.xml"/><Relationship Id="rId939" Type="http://schemas.openxmlformats.org/officeDocument/2006/relationships/ctrlProp" Target="../ctrlProps/ctrlProp936.xml"/><Relationship Id="rId68" Type="http://schemas.openxmlformats.org/officeDocument/2006/relationships/ctrlProp" Target="../ctrlProps/ctrlProp65.xml"/><Relationship Id="rId133" Type="http://schemas.openxmlformats.org/officeDocument/2006/relationships/ctrlProp" Target="../ctrlProps/ctrlProp130.xml"/><Relationship Id="rId340" Type="http://schemas.openxmlformats.org/officeDocument/2006/relationships/ctrlProp" Target="../ctrlProps/ctrlProp337.xml"/><Relationship Id="rId578" Type="http://schemas.openxmlformats.org/officeDocument/2006/relationships/ctrlProp" Target="../ctrlProps/ctrlProp575.xml"/><Relationship Id="rId785" Type="http://schemas.openxmlformats.org/officeDocument/2006/relationships/ctrlProp" Target="../ctrlProps/ctrlProp782.xml"/><Relationship Id="rId992" Type="http://schemas.openxmlformats.org/officeDocument/2006/relationships/ctrlProp" Target="../ctrlProps/ctrlProp989.xml"/><Relationship Id="rId200" Type="http://schemas.openxmlformats.org/officeDocument/2006/relationships/ctrlProp" Target="../ctrlProps/ctrlProp197.xml"/><Relationship Id="rId438" Type="http://schemas.openxmlformats.org/officeDocument/2006/relationships/ctrlProp" Target="../ctrlProps/ctrlProp435.xml"/><Relationship Id="rId645" Type="http://schemas.openxmlformats.org/officeDocument/2006/relationships/ctrlProp" Target="../ctrlProps/ctrlProp642.xml"/><Relationship Id="rId852" Type="http://schemas.openxmlformats.org/officeDocument/2006/relationships/ctrlProp" Target="../ctrlProps/ctrlProp849.xml"/><Relationship Id="rId284" Type="http://schemas.openxmlformats.org/officeDocument/2006/relationships/ctrlProp" Target="../ctrlProps/ctrlProp281.xml"/><Relationship Id="rId491" Type="http://schemas.openxmlformats.org/officeDocument/2006/relationships/ctrlProp" Target="../ctrlProps/ctrlProp488.xml"/><Relationship Id="rId505" Type="http://schemas.openxmlformats.org/officeDocument/2006/relationships/ctrlProp" Target="../ctrlProps/ctrlProp502.xml"/><Relationship Id="rId712" Type="http://schemas.openxmlformats.org/officeDocument/2006/relationships/ctrlProp" Target="../ctrlProps/ctrlProp709.xml"/><Relationship Id="rId79" Type="http://schemas.openxmlformats.org/officeDocument/2006/relationships/ctrlProp" Target="../ctrlProps/ctrlProp76.xml"/><Relationship Id="rId144" Type="http://schemas.openxmlformats.org/officeDocument/2006/relationships/ctrlProp" Target="../ctrlProps/ctrlProp141.xml"/><Relationship Id="rId589" Type="http://schemas.openxmlformats.org/officeDocument/2006/relationships/ctrlProp" Target="../ctrlProps/ctrlProp586.xml"/><Relationship Id="rId796" Type="http://schemas.openxmlformats.org/officeDocument/2006/relationships/ctrlProp" Target="../ctrlProps/ctrlProp793.xml"/><Relationship Id="rId351" Type="http://schemas.openxmlformats.org/officeDocument/2006/relationships/ctrlProp" Target="../ctrlProps/ctrlProp348.xml"/><Relationship Id="rId449" Type="http://schemas.openxmlformats.org/officeDocument/2006/relationships/ctrlProp" Target="../ctrlProps/ctrlProp446.xml"/><Relationship Id="rId656" Type="http://schemas.openxmlformats.org/officeDocument/2006/relationships/ctrlProp" Target="../ctrlProps/ctrlProp653.xml"/><Relationship Id="rId863" Type="http://schemas.openxmlformats.org/officeDocument/2006/relationships/ctrlProp" Target="../ctrlProps/ctrlProp860.xml"/><Relationship Id="rId211" Type="http://schemas.openxmlformats.org/officeDocument/2006/relationships/ctrlProp" Target="../ctrlProps/ctrlProp208.xml"/><Relationship Id="rId295" Type="http://schemas.openxmlformats.org/officeDocument/2006/relationships/ctrlProp" Target="../ctrlProps/ctrlProp292.xml"/><Relationship Id="rId309" Type="http://schemas.openxmlformats.org/officeDocument/2006/relationships/ctrlProp" Target="../ctrlProps/ctrlProp306.xml"/><Relationship Id="rId516" Type="http://schemas.openxmlformats.org/officeDocument/2006/relationships/ctrlProp" Target="../ctrlProps/ctrlProp513.xml"/><Relationship Id="rId723" Type="http://schemas.openxmlformats.org/officeDocument/2006/relationships/ctrlProp" Target="../ctrlProps/ctrlProp720.xml"/><Relationship Id="rId930" Type="http://schemas.openxmlformats.org/officeDocument/2006/relationships/ctrlProp" Target="../ctrlProps/ctrlProp927.xml"/><Relationship Id="rId1006" Type="http://schemas.openxmlformats.org/officeDocument/2006/relationships/ctrlProp" Target="../ctrlProps/ctrlProp1003.xml"/><Relationship Id="rId155" Type="http://schemas.openxmlformats.org/officeDocument/2006/relationships/ctrlProp" Target="../ctrlProps/ctrlProp152.xml"/><Relationship Id="rId362" Type="http://schemas.openxmlformats.org/officeDocument/2006/relationships/ctrlProp" Target="../ctrlProps/ctrlProp359.xml"/><Relationship Id="rId222" Type="http://schemas.openxmlformats.org/officeDocument/2006/relationships/ctrlProp" Target="../ctrlProps/ctrlProp219.xml"/><Relationship Id="rId667" Type="http://schemas.openxmlformats.org/officeDocument/2006/relationships/ctrlProp" Target="../ctrlProps/ctrlProp664.xml"/><Relationship Id="rId874" Type="http://schemas.openxmlformats.org/officeDocument/2006/relationships/ctrlProp" Target="../ctrlProps/ctrlProp871.xml"/><Relationship Id="rId17" Type="http://schemas.openxmlformats.org/officeDocument/2006/relationships/ctrlProp" Target="../ctrlProps/ctrlProp14.xml"/><Relationship Id="rId527" Type="http://schemas.openxmlformats.org/officeDocument/2006/relationships/ctrlProp" Target="../ctrlProps/ctrlProp524.xml"/><Relationship Id="rId734" Type="http://schemas.openxmlformats.org/officeDocument/2006/relationships/ctrlProp" Target="../ctrlProps/ctrlProp731.xml"/><Relationship Id="rId941" Type="http://schemas.openxmlformats.org/officeDocument/2006/relationships/ctrlProp" Target="../ctrlProps/ctrlProp938.xml"/><Relationship Id="rId70" Type="http://schemas.openxmlformats.org/officeDocument/2006/relationships/ctrlProp" Target="../ctrlProps/ctrlProp67.xml"/><Relationship Id="rId166" Type="http://schemas.openxmlformats.org/officeDocument/2006/relationships/ctrlProp" Target="../ctrlProps/ctrlProp163.xml"/><Relationship Id="rId373" Type="http://schemas.openxmlformats.org/officeDocument/2006/relationships/ctrlProp" Target="../ctrlProps/ctrlProp370.xml"/><Relationship Id="rId580" Type="http://schemas.openxmlformats.org/officeDocument/2006/relationships/ctrlProp" Target="../ctrlProps/ctrlProp577.xml"/><Relationship Id="rId801" Type="http://schemas.openxmlformats.org/officeDocument/2006/relationships/ctrlProp" Target="../ctrlProps/ctrlProp798.xml"/><Relationship Id="rId1017" Type="http://schemas.openxmlformats.org/officeDocument/2006/relationships/ctrlProp" Target="../ctrlProps/ctrlProp1014.xml"/><Relationship Id="rId1" Type="http://schemas.openxmlformats.org/officeDocument/2006/relationships/printerSettings" Target="../printerSettings/printerSettings1.bin"/><Relationship Id="rId233" Type="http://schemas.openxmlformats.org/officeDocument/2006/relationships/ctrlProp" Target="../ctrlProps/ctrlProp230.xml"/><Relationship Id="rId440" Type="http://schemas.openxmlformats.org/officeDocument/2006/relationships/ctrlProp" Target="../ctrlProps/ctrlProp437.xml"/><Relationship Id="rId678" Type="http://schemas.openxmlformats.org/officeDocument/2006/relationships/ctrlProp" Target="../ctrlProps/ctrlProp675.xml"/><Relationship Id="rId885" Type="http://schemas.openxmlformats.org/officeDocument/2006/relationships/ctrlProp" Target="../ctrlProps/ctrlProp882.xml"/><Relationship Id="rId28" Type="http://schemas.openxmlformats.org/officeDocument/2006/relationships/ctrlProp" Target="../ctrlProps/ctrlProp25.xml"/><Relationship Id="rId300" Type="http://schemas.openxmlformats.org/officeDocument/2006/relationships/ctrlProp" Target="../ctrlProps/ctrlProp297.xml"/><Relationship Id="rId538" Type="http://schemas.openxmlformats.org/officeDocument/2006/relationships/ctrlProp" Target="../ctrlProps/ctrlProp535.xml"/><Relationship Id="rId745" Type="http://schemas.openxmlformats.org/officeDocument/2006/relationships/ctrlProp" Target="../ctrlProps/ctrlProp742.xml"/><Relationship Id="rId952" Type="http://schemas.openxmlformats.org/officeDocument/2006/relationships/ctrlProp" Target="../ctrlProps/ctrlProp949.xml"/><Relationship Id="rId81" Type="http://schemas.openxmlformats.org/officeDocument/2006/relationships/ctrlProp" Target="../ctrlProps/ctrlProp78.xml"/><Relationship Id="rId177" Type="http://schemas.openxmlformats.org/officeDocument/2006/relationships/ctrlProp" Target="../ctrlProps/ctrlProp174.xml"/><Relationship Id="rId384" Type="http://schemas.openxmlformats.org/officeDocument/2006/relationships/ctrlProp" Target="../ctrlProps/ctrlProp381.xml"/><Relationship Id="rId591" Type="http://schemas.openxmlformats.org/officeDocument/2006/relationships/ctrlProp" Target="../ctrlProps/ctrlProp588.xml"/><Relationship Id="rId605" Type="http://schemas.openxmlformats.org/officeDocument/2006/relationships/ctrlProp" Target="../ctrlProps/ctrlProp602.xml"/><Relationship Id="rId812" Type="http://schemas.openxmlformats.org/officeDocument/2006/relationships/ctrlProp" Target="../ctrlProps/ctrlProp809.xml"/><Relationship Id="rId1028" Type="http://schemas.openxmlformats.org/officeDocument/2006/relationships/comments" Target="../comments1.xml"/><Relationship Id="rId244" Type="http://schemas.openxmlformats.org/officeDocument/2006/relationships/ctrlProp" Target="../ctrlProps/ctrlProp241.xml"/><Relationship Id="rId689" Type="http://schemas.openxmlformats.org/officeDocument/2006/relationships/ctrlProp" Target="../ctrlProps/ctrlProp686.xml"/><Relationship Id="rId896" Type="http://schemas.openxmlformats.org/officeDocument/2006/relationships/ctrlProp" Target="../ctrlProps/ctrlProp893.xml"/><Relationship Id="rId39" Type="http://schemas.openxmlformats.org/officeDocument/2006/relationships/ctrlProp" Target="../ctrlProps/ctrlProp36.xml"/><Relationship Id="rId451" Type="http://schemas.openxmlformats.org/officeDocument/2006/relationships/ctrlProp" Target="../ctrlProps/ctrlProp448.xml"/><Relationship Id="rId549" Type="http://schemas.openxmlformats.org/officeDocument/2006/relationships/ctrlProp" Target="../ctrlProps/ctrlProp546.xml"/><Relationship Id="rId756" Type="http://schemas.openxmlformats.org/officeDocument/2006/relationships/ctrlProp" Target="../ctrlProps/ctrlProp753.xml"/><Relationship Id="rId104" Type="http://schemas.openxmlformats.org/officeDocument/2006/relationships/ctrlProp" Target="../ctrlProps/ctrlProp101.xml"/><Relationship Id="rId188" Type="http://schemas.openxmlformats.org/officeDocument/2006/relationships/ctrlProp" Target="../ctrlProps/ctrlProp185.xml"/><Relationship Id="rId311" Type="http://schemas.openxmlformats.org/officeDocument/2006/relationships/ctrlProp" Target="../ctrlProps/ctrlProp308.xml"/><Relationship Id="rId395" Type="http://schemas.openxmlformats.org/officeDocument/2006/relationships/ctrlProp" Target="../ctrlProps/ctrlProp392.xml"/><Relationship Id="rId409" Type="http://schemas.openxmlformats.org/officeDocument/2006/relationships/ctrlProp" Target="../ctrlProps/ctrlProp406.xml"/><Relationship Id="rId963" Type="http://schemas.openxmlformats.org/officeDocument/2006/relationships/ctrlProp" Target="../ctrlProps/ctrlProp960.xml"/><Relationship Id="rId92" Type="http://schemas.openxmlformats.org/officeDocument/2006/relationships/ctrlProp" Target="../ctrlProps/ctrlProp89.xml"/><Relationship Id="rId616" Type="http://schemas.openxmlformats.org/officeDocument/2006/relationships/ctrlProp" Target="../ctrlProps/ctrlProp613.xml"/><Relationship Id="rId823" Type="http://schemas.openxmlformats.org/officeDocument/2006/relationships/ctrlProp" Target="../ctrlProps/ctrlProp820.xml"/><Relationship Id="rId255" Type="http://schemas.openxmlformats.org/officeDocument/2006/relationships/ctrlProp" Target="../ctrlProps/ctrlProp252.xml"/><Relationship Id="rId462" Type="http://schemas.openxmlformats.org/officeDocument/2006/relationships/ctrlProp" Target="../ctrlProps/ctrlProp459.xml"/><Relationship Id="rId115" Type="http://schemas.openxmlformats.org/officeDocument/2006/relationships/ctrlProp" Target="../ctrlProps/ctrlProp112.xml"/><Relationship Id="rId322" Type="http://schemas.openxmlformats.org/officeDocument/2006/relationships/ctrlProp" Target="../ctrlProps/ctrlProp319.xml"/><Relationship Id="rId767" Type="http://schemas.openxmlformats.org/officeDocument/2006/relationships/ctrlProp" Target="../ctrlProps/ctrlProp764.xml"/><Relationship Id="rId974" Type="http://schemas.openxmlformats.org/officeDocument/2006/relationships/ctrlProp" Target="../ctrlProps/ctrlProp971.xml"/><Relationship Id="rId199" Type="http://schemas.openxmlformats.org/officeDocument/2006/relationships/ctrlProp" Target="../ctrlProps/ctrlProp196.xml"/><Relationship Id="rId627" Type="http://schemas.openxmlformats.org/officeDocument/2006/relationships/ctrlProp" Target="../ctrlProps/ctrlProp624.xml"/><Relationship Id="rId834" Type="http://schemas.openxmlformats.org/officeDocument/2006/relationships/ctrlProp" Target="../ctrlProps/ctrlProp831.xml"/><Relationship Id="rId266" Type="http://schemas.openxmlformats.org/officeDocument/2006/relationships/ctrlProp" Target="../ctrlProps/ctrlProp263.xml"/><Relationship Id="rId473" Type="http://schemas.openxmlformats.org/officeDocument/2006/relationships/ctrlProp" Target="../ctrlProps/ctrlProp470.xml"/><Relationship Id="rId680" Type="http://schemas.openxmlformats.org/officeDocument/2006/relationships/ctrlProp" Target="../ctrlProps/ctrlProp677.xml"/><Relationship Id="rId901" Type="http://schemas.openxmlformats.org/officeDocument/2006/relationships/ctrlProp" Target="../ctrlProps/ctrlProp898.xml"/><Relationship Id="rId30" Type="http://schemas.openxmlformats.org/officeDocument/2006/relationships/ctrlProp" Target="../ctrlProps/ctrlProp27.xml"/><Relationship Id="rId126" Type="http://schemas.openxmlformats.org/officeDocument/2006/relationships/ctrlProp" Target="../ctrlProps/ctrlProp123.xml"/><Relationship Id="rId333" Type="http://schemas.openxmlformats.org/officeDocument/2006/relationships/ctrlProp" Target="../ctrlProps/ctrlProp330.xml"/><Relationship Id="rId540" Type="http://schemas.openxmlformats.org/officeDocument/2006/relationships/ctrlProp" Target="../ctrlProps/ctrlProp537.xml"/><Relationship Id="rId778" Type="http://schemas.openxmlformats.org/officeDocument/2006/relationships/ctrlProp" Target="../ctrlProps/ctrlProp775.xml"/><Relationship Id="rId985" Type="http://schemas.openxmlformats.org/officeDocument/2006/relationships/ctrlProp" Target="../ctrlProps/ctrlProp982.xml"/><Relationship Id="rId638" Type="http://schemas.openxmlformats.org/officeDocument/2006/relationships/ctrlProp" Target="../ctrlProps/ctrlProp635.xml"/><Relationship Id="rId845" Type="http://schemas.openxmlformats.org/officeDocument/2006/relationships/ctrlProp" Target="../ctrlProps/ctrlProp842.xml"/><Relationship Id="rId277" Type="http://schemas.openxmlformats.org/officeDocument/2006/relationships/ctrlProp" Target="../ctrlProps/ctrlProp274.xml"/><Relationship Id="rId400" Type="http://schemas.openxmlformats.org/officeDocument/2006/relationships/ctrlProp" Target="../ctrlProps/ctrlProp397.xml"/><Relationship Id="rId484" Type="http://schemas.openxmlformats.org/officeDocument/2006/relationships/ctrlProp" Target="../ctrlProps/ctrlProp481.xml"/><Relationship Id="rId705" Type="http://schemas.openxmlformats.org/officeDocument/2006/relationships/ctrlProp" Target="../ctrlProps/ctrlProp702.xml"/><Relationship Id="rId137" Type="http://schemas.openxmlformats.org/officeDocument/2006/relationships/ctrlProp" Target="../ctrlProps/ctrlProp134.xml"/><Relationship Id="rId344" Type="http://schemas.openxmlformats.org/officeDocument/2006/relationships/ctrlProp" Target="../ctrlProps/ctrlProp341.xml"/><Relationship Id="rId691" Type="http://schemas.openxmlformats.org/officeDocument/2006/relationships/ctrlProp" Target="../ctrlProps/ctrlProp688.xml"/><Relationship Id="rId789" Type="http://schemas.openxmlformats.org/officeDocument/2006/relationships/ctrlProp" Target="../ctrlProps/ctrlProp786.xml"/><Relationship Id="rId912" Type="http://schemas.openxmlformats.org/officeDocument/2006/relationships/ctrlProp" Target="../ctrlProps/ctrlProp909.xml"/><Relationship Id="rId996" Type="http://schemas.openxmlformats.org/officeDocument/2006/relationships/ctrlProp" Target="../ctrlProps/ctrlProp993.xml"/><Relationship Id="rId41" Type="http://schemas.openxmlformats.org/officeDocument/2006/relationships/ctrlProp" Target="../ctrlProps/ctrlProp38.xml"/><Relationship Id="rId551" Type="http://schemas.openxmlformats.org/officeDocument/2006/relationships/ctrlProp" Target="../ctrlProps/ctrlProp548.xml"/><Relationship Id="rId649" Type="http://schemas.openxmlformats.org/officeDocument/2006/relationships/ctrlProp" Target="../ctrlProps/ctrlProp646.xml"/><Relationship Id="rId856" Type="http://schemas.openxmlformats.org/officeDocument/2006/relationships/ctrlProp" Target="../ctrlProps/ctrlProp853.xml"/><Relationship Id="rId190" Type="http://schemas.openxmlformats.org/officeDocument/2006/relationships/ctrlProp" Target="../ctrlProps/ctrlProp187.xml"/><Relationship Id="rId204" Type="http://schemas.openxmlformats.org/officeDocument/2006/relationships/ctrlProp" Target="../ctrlProps/ctrlProp201.xml"/><Relationship Id="rId288" Type="http://schemas.openxmlformats.org/officeDocument/2006/relationships/ctrlProp" Target="../ctrlProps/ctrlProp285.xml"/><Relationship Id="rId411" Type="http://schemas.openxmlformats.org/officeDocument/2006/relationships/ctrlProp" Target="../ctrlProps/ctrlProp408.xml"/><Relationship Id="rId509" Type="http://schemas.openxmlformats.org/officeDocument/2006/relationships/ctrlProp" Target="../ctrlProps/ctrlProp506.xml"/><Relationship Id="rId495" Type="http://schemas.openxmlformats.org/officeDocument/2006/relationships/ctrlProp" Target="../ctrlProps/ctrlProp492.xml"/><Relationship Id="rId716" Type="http://schemas.openxmlformats.org/officeDocument/2006/relationships/ctrlProp" Target="../ctrlProps/ctrlProp713.xml"/><Relationship Id="rId923" Type="http://schemas.openxmlformats.org/officeDocument/2006/relationships/ctrlProp" Target="../ctrlProps/ctrlProp920.xml"/><Relationship Id="rId52" Type="http://schemas.openxmlformats.org/officeDocument/2006/relationships/ctrlProp" Target="../ctrlProps/ctrlProp49.xml"/><Relationship Id="rId148" Type="http://schemas.openxmlformats.org/officeDocument/2006/relationships/ctrlProp" Target="../ctrlProps/ctrlProp145.xml"/><Relationship Id="rId355" Type="http://schemas.openxmlformats.org/officeDocument/2006/relationships/ctrlProp" Target="../ctrlProps/ctrlProp352.xml"/><Relationship Id="rId562" Type="http://schemas.openxmlformats.org/officeDocument/2006/relationships/ctrlProp" Target="../ctrlProps/ctrlProp559.xml"/><Relationship Id="rId215" Type="http://schemas.openxmlformats.org/officeDocument/2006/relationships/ctrlProp" Target="../ctrlProps/ctrlProp212.xml"/><Relationship Id="rId422" Type="http://schemas.openxmlformats.org/officeDocument/2006/relationships/ctrlProp" Target="../ctrlProps/ctrlProp419.xml"/><Relationship Id="rId867" Type="http://schemas.openxmlformats.org/officeDocument/2006/relationships/ctrlProp" Target="../ctrlProps/ctrlProp864.xml"/><Relationship Id="rId299" Type="http://schemas.openxmlformats.org/officeDocument/2006/relationships/ctrlProp" Target="../ctrlProps/ctrlProp296.xml"/><Relationship Id="rId727" Type="http://schemas.openxmlformats.org/officeDocument/2006/relationships/ctrlProp" Target="../ctrlProps/ctrlProp724.xml"/><Relationship Id="rId934" Type="http://schemas.openxmlformats.org/officeDocument/2006/relationships/ctrlProp" Target="../ctrlProps/ctrlProp931.xml"/><Relationship Id="rId63" Type="http://schemas.openxmlformats.org/officeDocument/2006/relationships/ctrlProp" Target="../ctrlProps/ctrlProp60.xml"/><Relationship Id="rId159" Type="http://schemas.openxmlformats.org/officeDocument/2006/relationships/ctrlProp" Target="../ctrlProps/ctrlProp156.xml"/><Relationship Id="rId366" Type="http://schemas.openxmlformats.org/officeDocument/2006/relationships/ctrlProp" Target="../ctrlProps/ctrlProp363.xml"/><Relationship Id="rId573" Type="http://schemas.openxmlformats.org/officeDocument/2006/relationships/ctrlProp" Target="../ctrlProps/ctrlProp570.xml"/><Relationship Id="rId780" Type="http://schemas.openxmlformats.org/officeDocument/2006/relationships/ctrlProp" Target="../ctrlProps/ctrlProp777.xml"/><Relationship Id="rId226" Type="http://schemas.openxmlformats.org/officeDocument/2006/relationships/ctrlProp" Target="../ctrlProps/ctrlProp223.xml"/><Relationship Id="rId433" Type="http://schemas.openxmlformats.org/officeDocument/2006/relationships/ctrlProp" Target="../ctrlProps/ctrlProp430.xml"/><Relationship Id="rId878" Type="http://schemas.openxmlformats.org/officeDocument/2006/relationships/ctrlProp" Target="../ctrlProps/ctrlProp875.xml"/><Relationship Id="rId640" Type="http://schemas.openxmlformats.org/officeDocument/2006/relationships/ctrlProp" Target="../ctrlProps/ctrlProp637.xml"/><Relationship Id="rId738" Type="http://schemas.openxmlformats.org/officeDocument/2006/relationships/ctrlProp" Target="../ctrlProps/ctrlProp735.xml"/><Relationship Id="rId945" Type="http://schemas.openxmlformats.org/officeDocument/2006/relationships/ctrlProp" Target="../ctrlProps/ctrlProp942.xml"/><Relationship Id="rId74" Type="http://schemas.openxmlformats.org/officeDocument/2006/relationships/ctrlProp" Target="../ctrlProps/ctrlProp71.xml"/><Relationship Id="rId377" Type="http://schemas.openxmlformats.org/officeDocument/2006/relationships/ctrlProp" Target="../ctrlProps/ctrlProp374.xml"/><Relationship Id="rId500" Type="http://schemas.openxmlformats.org/officeDocument/2006/relationships/ctrlProp" Target="../ctrlProps/ctrlProp497.xml"/><Relationship Id="rId584" Type="http://schemas.openxmlformats.org/officeDocument/2006/relationships/ctrlProp" Target="../ctrlProps/ctrlProp581.xml"/><Relationship Id="rId805" Type="http://schemas.openxmlformats.org/officeDocument/2006/relationships/ctrlProp" Target="../ctrlProps/ctrlProp802.xml"/><Relationship Id="rId5" Type="http://schemas.openxmlformats.org/officeDocument/2006/relationships/ctrlProp" Target="../ctrlProps/ctrlProp2.xml"/><Relationship Id="rId237" Type="http://schemas.openxmlformats.org/officeDocument/2006/relationships/ctrlProp" Target="../ctrlProps/ctrlProp234.xml"/><Relationship Id="rId791" Type="http://schemas.openxmlformats.org/officeDocument/2006/relationships/ctrlProp" Target="../ctrlProps/ctrlProp788.xml"/><Relationship Id="rId889" Type="http://schemas.openxmlformats.org/officeDocument/2006/relationships/ctrlProp" Target="../ctrlProps/ctrlProp886.xml"/><Relationship Id="rId444" Type="http://schemas.openxmlformats.org/officeDocument/2006/relationships/ctrlProp" Target="../ctrlProps/ctrlProp441.xml"/><Relationship Id="rId651" Type="http://schemas.openxmlformats.org/officeDocument/2006/relationships/ctrlProp" Target="../ctrlProps/ctrlProp648.xml"/><Relationship Id="rId749" Type="http://schemas.openxmlformats.org/officeDocument/2006/relationships/ctrlProp" Target="../ctrlProps/ctrlProp746.xml"/><Relationship Id="rId290" Type="http://schemas.openxmlformats.org/officeDocument/2006/relationships/ctrlProp" Target="../ctrlProps/ctrlProp287.xml"/><Relationship Id="rId304" Type="http://schemas.openxmlformats.org/officeDocument/2006/relationships/ctrlProp" Target="../ctrlProps/ctrlProp301.xml"/><Relationship Id="rId388" Type="http://schemas.openxmlformats.org/officeDocument/2006/relationships/ctrlProp" Target="../ctrlProps/ctrlProp385.xml"/><Relationship Id="rId511" Type="http://schemas.openxmlformats.org/officeDocument/2006/relationships/ctrlProp" Target="../ctrlProps/ctrlProp508.xml"/><Relationship Id="rId609" Type="http://schemas.openxmlformats.org/officeDocument/2006/relationships/ctrlProp" Target="../ctrlProps/ctrlProp606.xml"/><Relationship Id="rId956" Type="http://schemas.openxmlformats.org/officeDocument/2006/relationships/ctrlProp" Target="../ctrlProps/ctrlProp953.xml"/><Relationship Id="rId85" Type="http://schemas.openxmlformats.org/officeDocument/2006/relationships/ctrlProp" Target="../ctrlProps/ctrlProp82.xml"/><Relationship Id="rId150" Type="http://schemas.openxmlformats.org/officeDocument/2006/relationships/ctrlProp" Target="../ctrlProps/ctrlProp147.xml"/><Relationship Id="rId595" Type="http://schemas.openxmlformats.org/officeDocument/2006/relationships/ctrlProp" Target="../ctrlProps/ctrlProp592.xml"/><Relationship Id="rId816" Type="http://schemas.openxmlformats.org/officeDocument/2006/relationships/ctrlProp" Target="../ctrlProps/ctrlProp813.xml"/><Relationship Id="rId1001" Type="http://schemas.openxmlformats.org/officeDocument/2006/relationships/ctrlProp" Target="../ctrlProps/ctrlProp998.xml"/><Relationship Id="rId248" Type="http://schemas.openxmlformats.org/officeDocument/2006/relationships/ctrlProp" Target="../ctrlProps/ctrlProp245.xml"/><Relationship Id="rId455" Type="http://schemas.openxmlformats.org/officeDocument/2006/relationships/ctrlProp" Target="../ctrlProps/ctrlProp452.xml"/><Relationship Id="rId662" Type="http://schemas.openxmlformats.org/officeDocument/2006/relationships/ctrlProp" Target="../ctrlProps/ctrlProp659.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522" Type="http://schemas.openxmlformats.org/officeDocument/2006/relationships/ctrlProp" Target="../ctrlProps/ctrlProp519.xml"/><Relationship Id="rId967" Type="http://schemas.openxmlformats.org/officeDocument/2006/relationships/ctrlProp" Target="../ctrlProps/ctrlProp964.xml"/><Relationship Id="rId96" Type="http://schemas.openxmlformats.org/officeDocument/2006/relationships/ctrlProp" Target="../ctrlProps/ctrlProp93.xml"/><Relationship Id="rId161" Type="http://schemas.openxmlformats.org/officeDocument/2006/relationships/ctrlProp" Target="../ctrlProps/ctrlProp158.xml"/><Relationship Id="rId399" Type="http://schemas.openxmlformats.org/officeDocument/2006/relationships/ctrlProp" Target="../ctrlProps/ctrlProp396.xml"/><Relationship Id="rId827" Type="http://schemas.openxmlformats.org/officeDocument/2006/relationships/ctrlProp" Target="../ctrlProps/ctrlProp824.xml"/><Relationship Id="rId1012" Type="http://schemas.openxmlformats.org/officeDocument/2006/relationships/ctrlProp" Target="../ctrlProps/ctrlProp1009.xml"/><Relationship Id="rId259" Type="http://schemas.openxmlformats.org/officeDocument/2006/relationships/ctrlProp" Target="../ctrlProps/ctrlProp256.xml"/><Relationship Id="rId466" Type="http://schemas.openxmlformats.org/officeDocument/2006/relationships/ctrlProp" Target="../ctrlProps/ctrlProp463.xml"/><Relationship Id="rId673" Type="http://schemas.openxmlformats.org/officeDocument/2006/relationships/ctrlProp" Target="../ctrlProps/ctrlProp670.xml"/><Relationship Id="rId880" Type="http://schemas.openxmlformats.org/officeDocument/2006/relationships/ctrlProp" Target="../ctrlProps/ctrlProp877.xml"/><Relationship Id="rId23" Type="http://schemas.openxmlformats.org/officeDocument/2006/relationships/ctrlProp" Target="../ctrlProps/ctrlProp20.xml"/><Relationship Id="rId119" Type="http://schemas.openxmlformats.org/officeDocument/2006/relationships/ctrlProp" Target="../ctrlProps/ctrlProp116.xml"/><Relationship Id="rId326" Type="http://schemas.openxmlformats.org/officeDocument/2006/relationships/ctrlProp" Target="../ctrlProps/ctrlProp323.xml"/><Relationship Id="rId533" Type="http://schemas.openxmlformats.org/officeDocument/2006/relationships/ctrlProp" Target="../ctrlProps/ctrlProp530.xml"/><Relationship Id="rId978" Type="http://schemas.openxmlformats.org/officeDocument/2006/relationships/ctrlProp" Target="../ctrlProps/ctrlProp975.xml"/><Relationship Id="rId740" Type="http://schemas.openxmlformats.org/officeDocument/2006/relationships/ctrlProp" Target="../ctrlProps/ctrlProp737.xml"/><Relationship Id="rId838" Type="http://schemas.openxmlformats.org/officeDocument/2006/relationships/ctrlProp" Target="../ctrlProps/ctrlProp835.xml"/><Relationship Id="rId1023" Type="http://schemas.openxmlformats.org/officeDocument/2006/relationships/ctrlProp" Target="../ctrlProps/ctrlProp1020.xml"/><Relationship Id="rId172" Type="http://schemas.openxmlformats.org/officeDocument/2006/relationships/ctrlProp" Target="../ctrlProps/ctrlProp169.xml"/><Relationship Id="rId477" Type="http://schemas.openxmlformats.org/officeDocument/2006/relationships/ctrlProp" Target="../ctrlProps/ctrlProp474.xml"/><Relationship Id="rId600" Type="http://schemas.openxmlformats.org/officeDocument/2006/relationships/ctrlProp" Target="../ctrlProps/ctrlProp597.xml"/><Relationship Id="rId684" Type="http://schemas.openxmlformats.org/officeDocument/2006/relationships/ctrlProp" Target="../ctrlProps/ctrlProp681.xml"/><Relationship Id="rId337" Type="http://schemas.openxmlformats.org/officeDocument/2006/relationships/ctrlProp" Target="../ctrlProps/ctrlProp334.xml"/><Relationship Id="rId891" Type="http://schemas.openxmlformats.org/officeDocument/2006/relationships/ctrlProp" Target="../ctrlProps/ctrlProp888.xml"/><Relationship Id="rId905" Type="http://schemas.openxmlformats.org/officeDocument/2006/relationships/ctrlProp" Target="../ctrlProps/ctrlProp902.xml"/><Relationship Id="rId989" Type="http://schemas.openxmlformats.org/officeDocument/2006/relationships/ctrlProp" Target="../ctrlProps/ctrlProp986.xml"/><Relationship Id="rId34" Type="http://schemas.openxmlformats.org/officeDocument/2006/relationships/ctrlProp" Target="../ctrlProps/ctrlProp31.xml"/><Relationship Id="rId544" Type="http://schemas.openxmlformats.org/officeDocument/2006/relationships/ctrlProp" Target="../ctrlProps/ctrlProp541.xml"/><Relationship Id="rId751" Type="http://schemas.openxmlformats.org/officeDocument/2006/relationships/ctrlProp" Target="../ctrlProps/ctrlProp748.xml"/><Relationship Id="rId849" Type="http://schemas.openxmlformats.org/officeDocument/2006/relationships/ctrlProp" Target="../ctrlProps/ctrlProp846.xml"/><Relationship Id="rId183" Type="http://schemas.openxmlformats.org/officeDocument/2006/relationships/ctrlProp" Target="../ctrlProps/ctrlProp180.xml"/><Relationship Id="rId390" Type="http://schemas.openxmlformats.org/officeDocument/2006/relationships/ctrlProp" Target="../ctrlProps/ctrlProp387.xml"/><Relationship Id="rId404" Type="http://schemas.openxmlformats.org/officeDocument/2006/relationships/ctrlProp" Target="../ctrlProps/ctrlProp401.xml"/><Relationship Id="rId611" Type="http://schemas.openxmlformats.org/officeDocument/2006/relationships/ctrlProp" Target="../ctrlProps/ctrlProp608.xml"/><Relationship Id="rId250" Type="http://schemas.openxmlformats.org/officeDocument/2006/relationships/ctrlProp" Target="../ctrlProps/ctrlProp247.xml"/><Relationship Id="rId488" Type="http://schemas.openxmlformats.org/officeDocument/2006/relationships/ctrlProp" Target="../ctrlProps/ctrlProp485.xml"/><Relationship Id="rId695" Type="http://schemas.openxmlformats.org/officeDocument/2006/relationships/ctrlProp" Target="../ctrlProps/ctrlProp692.xml"/><Relationship Id="rId709" Type="http://schemas.openxmlformats.org/officeDocument/2006/relationships/ctrlProp" Target="../ctrlProps/ctrlProp706.xml"/><Relationship Id="rId916" Type="http://schemas.openxmlformats.org/officeDocument/2006/relationships/ctrlProp" Target="../ctrlProps/ctrlProp913.xml"/><Relationship Id="rId45" Type="http://schemas.openxmlformats.org/officeDocument/2006/relationships/ctrlProp" Target="../ctrlProps/ctrlProp42.xml"/><Relationship Id="rId110" Type="http://schemas.openxmlformats.org/officeDocument/2006/relationships/ctrlProp" Target="../ctrlProps/ctrlProp107.xml"/><Relationship Id="rId348" Type="http://schemas.openxmlformats.org/officeDocument/2006/relationships/ctrlProp" Target="../ctrlProps/ctrlProp345.xml"/><Relationship Id="rId555" Type="http://schemas.openxmlformats.org/officeDocument/2006/relationships/ctrlProp" Target="../ctrlProps/ctrlProp552.xml"/><Relationship Id="rId762" Type="http://schemas.openxmlformats.org/officeDocument/2006/relationships/ctrlProp" Target="../ctrlProps/ctrlProp759.xml"/><Relationship Id="rId194" Type="http://schemas.openxmlformats.org/officeDocument/2006/relationships/ctrlProp" Target="../ctrlProps/ctrlProp191.xml"/><Relationship Id="rId208" Type="http://schemas.openxmlformats.org/officeDocument/2006/relationships/ctrlProp" Target="../ctrlProps/ctrlProp205.xml"/><Relationship Id="rId415" Type="http://schemas.openxmlformats.org/officeDocument/2006/relationships/ctrlProp" Target="../ctrlProps/ctrlProp412.xml"/><Relationship Id="rId622" Type="http://schemas.openxmlformats.org/officeDocument/2006/relationships/ctrlProp" Target="../ctrlProps/ctrlProp619.xml"/><Relationship Id="rId261" Type="http://schemas.openxmlformats.org/officeDocument/2006/relationships/ctrlProp" Target="../ctrlProps/ctrlProp258.xml"/><Relationship Id="rId499" Type="http://schemas.openxmlformats.org/officeDocument/2006/relationships/ctrlProp" Target="../ctrlProps/ctrlProp496.xml"/><Relationship Id="rId927" Type="http://schemas.openxmlformats.org/officeDocument/2006/relationships/ctrlProp" Target="../ctrlProps/ctrlProp924.xml"/><Relationship Id="rId56" Type="http://schemas.openxmlformats.org/officeDocument/2006/relationships/ctrlProp" Target="../ctrlProps/ctrlProp53.xml"/><Relationship Id="rId359" Type="http://schemas.openxmlformats.org/officeDocument/2006/relationships/ctrlProp" Target="../ctrlProps/ctrlProp356.xml"/><Relationship Id="rId566" Type="http://schemas.openxmlformats.org/officeDocument/2006/relationships/ctrlProp" Target="../ctrlProps/ctrlProp563.xml"/><Relationship Id="rId773" Type="http://schemas.openxmlformats.org/officeDocument/2006/relationships/ctrlProp" Target="../ctrlProps/ctrlProp770.xml"/><Relationship Id="rId121" Type="http://schemas.openxmlformats.org/officeDocument/2006/relationships/ctrlProp" Target="../ctrlProps/ctrlProp118.xml"/><Relationship Id="rId219" Type="http://schemas.openxmlformats.org/officeDocument/2006/relationships/ctrlProp" Target="../ctrlProps/ctrlProp216.xml"/><Relationship Id="rId426" Type="http://schemas.openxmlformats.org/officeDocument/2006/relationships/ctrlProp" Target="../ctrlProps/ctrlProp423.xml"/><Relationship Id="rId633" Type="http://schemas.openxmlformats.org/officeDocument/2006/relationships/ctrlProp" Target="../ctrlProps/ctrlProp630.xml"/><Relationship Id="rId980" Type="http://schemas.openxmlformats.org/officeDocument/2006/relationships/ctrlProp" Target="../ctrlProps/ctrlProp977.xml"/><Relationship Id="rId840" Type="http://schemas.openxmlformats.org/officeDocument/2006/relationships/ctrlProp" Target="../ctrlProps/ctrlProp837.xml"/><Relationship Id="rId938" Type="http://schemas.openxmlformats.org/officeDocument/2006/relationships/ctrlProp" Target="../ctrlProps/ctrlProp935.xml"/><Relationship Id="rId67" Type="http://schemas.openxmlformats.org/officeDocument/2006/relationships/ctrlProp" Target="../ctrlProps/ctrlProp64.xml"/><Relationship Id="rId272" Type="http://schemas.openxmlformats.org/officeDocument/2006/relationships/ctrlProp" Target="../ctrlProps/ctrlProp269.xml"/><Relationship Id="rId577" Type="http://schemas.openxmlformats.org/officeDocument/2006/relationships/ctrlProp" Target="../ctrlProps/ctrlProp574.xml"/><Relationship Id="rId700" Type="http://schemas.openxmlformats.org/officeDocument/2006/relationships/ctrlProp" Target="../ctrlProps/ctrlProp697.xml"/><Relationship Id="rId132" Type="http://schemas.openxmlformats.org/officeDocument/2006/relationships/ctrlProp" Target="../ctrlProps/ctrlProp129.xml"/><Relationship Id="rId784" Type="http://schemas.openxmlformats.org/officeDocument/2006/relationships/ctrlProp" Target="../ctrlProps/ctrlProp781.xml"/><Relationship Id="rId991" Type="http://schemas.openxmlformats.org/officeDocument/2006/relationships/ctrlProp" Target="../ctrlProps/ctrlProp988.xml"/><Relationship Id="rId437" Type="http://schemas.openxmlformats.org/officeDocument/2006/relationships/ctrlProp" Target="../ctrlProps/ctrlProp434.xml"/><Relationship Id="rId644" Type="http://schemas.openxmlformats.org/officeDocument/2006/relationships/ctrlProp" Target="../ctrlProps/ctrlProp641.xml"/><Relationship Id="rId851" Type="http://schemas.openxmlformats.org/officeDocument/2006/relationships/ctrlProp" Target="../ctrlProps/ctrlProp848.xml"/><Relationship Id="rId283" Type="http://schemas.openxmlformats.org/officeDocument/2006/relationships/ctrlProp" Target="../ctrlProps/ctrlProp280.xml"/><Relationship Id="rId490" Type="http://schemas.openxmlformats.org/officeDocument/2006/relationships/ctrlProp" Target="../ctrlProps/ctrlProp487.xml"/><Relationship Id="rId504" Type="http://schemas.openxmlformats.org/officeDocument/2006/relationships/ctrlProp" Target="../ctrlProps/ctrlProp501.xml"/><Relationship Id="rId711" Type="http://schemas.openxmlformats.org/officeDocument/2006/relationships/ctrlProp" Target="../ctrlProps/ctrlProp708.xml"/><Relationship Id="rId949" Type="http://schemas.openxmlformats.org/officeDocument/2006/relationships/ctrlProp" Target="../ctrlProps/ctrlProp946.xml"/><Relationship Id="rId78" Type="http://schemas.openxmlformats.org/officeDocument/2006/relationships/ctrlProp" Target="../ctrlProps/ctrlProp75.xml"/><Relationship Id="rId143" Type="http://schemas.openxmlformats.org/officeDocument/2006/relationships/ctrlProp" Target="../ctrlProps/ctrlProp140.xml"/><Relationship Id="rId350" Type="http://schemas.openxmlformats.org/officeDocument/2006/relationships/ctrlProp" Target="../ctrlProps/ctrlProp347.xml"/><Relationship Id="rId588" Type="http://schemas.openxmlformats.org/officeDocument/2006/relationships/ctrlProp" Target="../ctrlProps/ctrlProp585.xml"/><Relationship Id="rId795" Type="http://schemas.openxmlformats.org/officeDocument/2006/relationships/ctrlProp" Target="../ctrlProps/ctrlProp792.xml"/><Relationship Id="rId809" Type="http://schemas.openxmlformats.org/officeDocument/2006/relationships/ctrlProp" Target="../ctrlProps/ctrlProp806.xml"/><Relationship Id="rId9" Type="http://schemas.openxmlformats.org/officeDocument/2006/relationships/ctrlProp" Target="../ctrlProps/ctrlProp6.xml"/><Relationship Id="rId210" Type="http://schemas.openxmlformats.org/officeDocument/2006/relationships/ctrlProp" Target="../ctrlProps/ctrlProp207.xml"/><Relationship Id="rId448" Type="http://schemas.openxmlformats.org/officeDocument/2006/relationships/ctrlProp" Target="../ctrlProps/ctrlProp445.xml"/><Relationship Id="rId655" Type="http://schemas.openxmlformats.org/officeDocument/2006/relationships/ctrlProp" Target="../ctrlProps/ctrlProp652.xml"/><Relationship Id="rId862" Type="http://schemas.openxmlformats.org/officeDocument/2006/relationships/ctrlProp" Target="../ctrlProps/ctrlProp859.xml"/><Relationship Id="rId294" Type="http://schemas.openxmlformats.org/officeDocument/2006/relationships/ctrlProp" Target="../ctrlProps/ctrlProp291.xml"/><Relationship Id="rId308" Type="http://schemas.openxmlformats.org/officeDocument/2006/relationships/ctrlProp" Target="../ctrlProps/ctrlProp305.xml"/><Relationship Id="rId515" Type="http://schemas.openxmlformats.org/officeDocument/2006/relationships/ctrlProp" Target="../ctrlProps/ctrlProp512.xml"/><Relationship Id="rId722" Type="http://schemas.openxmlformats.org/officeDocument/2006/relationships/ctrlProp" Target="../ctrlProps/ctrlProp719.xml"/><Relationship Id="rId89" Type="http://schemas.openxmlformats.org/officeDocument/2006/relationships/ctrlProp" Target="../ctrlProps/ctrlProp86.xml"/><Relationship Id="rId154" Type="http://schemas.openxmlformats.org/officeDocument/2006/relationships/ctrlProp" Target="../ctrlProps/ctrlProp151.xml"/><Relationship Id="rId361" Type="http://schemas.openxmlformats.org/officeDocument/2006/relationships/ctrlProp" Target="../ctrlProps/ctrlProp358.xml"/><Relationship Id="rId599" Type="http://schemas.openxmlformats.org/officeDocument/2006/relationships/ctrlProp" Target="../ctrlProps/ctrlProp596.xml"/><Relationship Id="rId1005" Type="http://schemas.openxmlformats.org/officeDocument/2006/relationships/ctrlProp" Target="../ctrlProps/ctrlProp1002.xml"/><Relationship Id="rId459" Type="http://schemas.openxmlformats.org/officeDocument/2006/relationships/ctrlProp" Target="../ctrlProps/ctrlProp456.xml"/><Relationship Id="rId666" Type="http://schemas.openxmlformats.org/officeDocument/2006/relationships/ctrlProp" Target="../ctrlProps/ctrlProp663.xml"/><Relationship Id="rId873" Type="http://schemas.openxmlformats.org/officeDocument/2006/relationships/ctrlProp" Target="../ctrlProps/ctrlProp870.xml"/><Relationship Id="rId16" Type="http://schemas.openxmlformats.org/officeDocument/2006/relationships/ctrlProp" Target="../ctrlProps/ctrlProp13.xml"/><Relationship Id="rId221" Type="http://schemas.openxmlformats.org/officeDocument/2006/relationships/ctrlProp" Target="../ctrlProps/ctrlProp218.xml"/><Relationship Id="rId319" Type="http://schemas.openxmlformats.org/officeDocument/2006/relationships/ctrlProp" Target="../ctrlProps/ctrlProp316.xml"/><Relationship Id="rId526" Type="http://schemas.openxmlformats.org/officeDocument/2006/relationships/ctrlProp" Target="../ctrlProps/ctrlProp523.xml"/><Relationship Id="rId733" Type="http://schemas.openxmlformats.org/officeDocument/2006/relationships/ctrlProp" Target="../ctrlProps/ctrlProp730.xml"/><Relationship Id="rId940" Type="http://schemas.openxmlformats.org/officeDocument/2006/relationships/ctrlProp" Target="../ctrlProps/ctrlProp937.xml"/><Relationship Id="rId1016" Type="http://schemas.openxmlformats.org/officeDocument/2006/relationships/ctrlProp" Target="../ctrlProps/ctrlProp1013.xml"/><Relationship Id="rId165" Type="http://schemas.openxmlformats.org/officeDocument/2006/relationships/ctrlProp" Target="../ctrlProps/ctrlProp162.xml"/><Relationship Id="rId372" Type="http://schemas.openxmlformats.org/officeDocument/2006/relationships/ctrlProp" Target="../ctrlProps/ctrlProp369.xml"/><Relationship Id="rId677" Type="http://schemas.openxmlformats.org/officeDocument/2006/relationships/ctrlProp" Target="../ctrlProps/ctrlProp674.xml"/><Relationship Id="rId800" Type="http://schemas.openxmlformats.org/officeDocument/2006/relationships/ctrlProp" Target="../ctrlProps/ctrlProp797.xml"/><Relationship Id="rId232" Type="http://schemas.openxmlformats.org/officeDocument/2006/relationships/ctrlProp" Target="../ctrlProps/ctrlProp229.xml"/><Relationship Id="rId884" Type="http://schemas.openxmlformats.org/officeDocument/2006/relationships/ctrlProp" Target="../ctrlProps/ctrlProp881.xml"/><Relationship Id="rId27" Type="http://schemas.openxmlformats.org/officeDocument/2006/relationships/ctrlProp" Target="../ctrlProps/ctrlProp24.xml"/><Relationship Id="rId537" Type="http://schemas.openxmlformats.org/officeDocument/2006/relationships/ctrlProp" Target="../ctrlProps/ctrlProp534.xml"/><Relationship Id="rId744" Type="http://schemas.openxmlformats.org/officeDocument/2006/relationships/ctrlProp" Target="../ctrlProps/ctrlProp741.xml"/><Relationship Id="rId951" Type="http://schemas.openxmlformats.org/officeDocument/2006/relationships/ctrlProp" Target="../ctrlProps/ctrlProp948.xml"/><Relationship Id="rId80" Type="http://schemas.openxmlformats.org/officeDocument/2006/relationships/ctrlProp" Target="../ctrlProps/ctrlProp77.xml"/><Relationship Id="rId176" Type="http://schemas.openxmlformats.org/officeDocument/2006/relationships/ctrlProp" Target="../ctrlProps/ctrlProp173.xml"/><Relationship Id="rId383" Type="http://schemas.openxmlformats.org/officeDocument/2006/relationships/ctrlProp" Target="../ctrlProps/ctrlProp380.xml"/><Relationship Id="rId590" Type="http://schemas.openxmlformats.org/officeDocument/2006/relationships/ctrlProp" Target="../ctrlProps/ctrlProp587.xml"/><Relationship Id="rId604" Type="http://schemas.openxmlformats.org/officeDocument/2006/relationships/ctrlProp" Target="../ctrlProps/ctrlProp601.xml"/><Relationship Id="rId811" Type="http://schemas.openxmlformats.org/officeDocument/2006/relationships/ctrlProp" Target="../ctrlProps/ctrlProp808.xml"/><Relationship Id="rId1027" Type="http://schemas.openxmlformats.org/officeDocument/2006/relationships/ctrlProp" Target="../ctrlProps/ctrlProp1024.xml"/><Relationship Id="rId243" Type="http://schemas.openxmlformats.org/officeDocument/2006/relationships/ctrlProp" Target="../ctrlProps/ctrlProp240.xml"/><Relationship Id="rId450" Type="http://schemas.openxmlformats.org/officeDocument/2006/relationships/ctrlProp" Target="../ctrlProps/ctrlProp447.xml"/><Relationship Id="rId688" Type="http://schemas.openxmlformats.org/officeDocument/2006/relationships/ctrlProp" Target="../ctrlProps/ctrlProp685.xml"/><Relationship Id="rId895" Type="http://schemas.openxmlformats.org/officeDocument/2006/relationships/ctrlProp" Target="../ctrlProps/ctrlProp892.xml"/><Relationship Id="rId909" Type="http://schemas.openxmlformats.org/officeDocument/2006/relationships/ctrlProp" Target="../ctrlProps/ctrlProp906.xml"/><Relationship Id="rId38" Type="http://schemas.openxmlformats.org/officeDocument/2006/relationships/ctrlProp" Target="../ctrlProps/ctrlProp35.xml"/><Relationship Id="rId103" Type="http://schemas.openxmlformats.org/officeDocument/2006/relationships/ctrlProp" Target="../ctrlProps/ctrlProp100.xml"/><Relationship Id="rId310" Type="http://schemas.openxmlformats.org/officeDocument/2006/relationships/ctrlProp" Target="../ctrlProps/ctrlProp307.xml"/><Relationship Id="rId548" Type="http://schemas.openxmlformats.org/officeDocument/2006/relationships/ctrlProp" Target="../ctrlProps/ctrlProp545.xml"/><Relationship Id="rId755" Type="http://schemas.openxmlformats.org/officeDocument/2006/relationships/ctrlProp" Target="../ctrlProps/ctrlProp752.xml"/><Relationship Id="rId962" Type="http://schemas.openxmlformats.org/officeDocument/2006/relationships/ctrlProp" Target="../ctrlProps/ctrlProp959.xml"/><Relationship Id="rId91" Type="http://schemas.openxmlformats.org/officeDocument/2006/relationships/ctrlProp" Target="../ctrlProps/ctrlProp88.xml"/><Relationship Id="rId187" Type="http://schemas.openxmlformats.org/officeDocument/2006/relationships/ctrlProp" Target="../ctrlProps/ctrlProp184.xml"/><Relationship Id="rId394" Type="http://schemas.openxmlformats.org/officeDocument/2006/relationships/ctrlProp" Target="../ctrlProps/ctrlProp391.xml"/><Relationship Id="rId408" Type="http://schemas.openxmlformats.org/officeDocument/2006/relationships/ctrlProp" Target="../ctrlProps/ctrlProp405.xml"/><Relationship Id="rId615" Type="http://schemas.openxmlformats.org/officeDocument/2006/relationships/ctrlProp" Target="../ctrlProps/ctrlProp612.xml"/><Relationship Id="rId822" Type="http://schemas.openxmlformats.org/officeDocument/2006/relationships/ctrlProp" Target="../ctrlProps/ctrlProp819.xml"/><Relationship Id="rId254" Type="http://schemas.openxmlformats.org/officeDocument/2006/relationships/ctrlProp" Target="../ctrlProps/ctrlProp251.xml"/><Relationship Id="rId699" Type="http://schemas.openxmlformats.org/officeDocument/2006/relationships/ctrlProp" Target="../ctrlProps/ctrlProp696.xml"/><Relationship Id="rId49" Type="http://schemas.openxmlformats.org/officeDocument/2006/relationships/ctrlProp" Target="../ctrlProps/ctrlProp46.xml"/><Relationship Id="rId114" Type="http://schemas.openxmlformats.org/officeDocument/2006/relationships/ctrlProp" Target="../ctrlProps/ctrlProp111.xml"/><Relationship Id="rId461" Type="http://schemas.openxmlformats.org/officeDocument/2006/relationships/ctrlProp" Target="../ctrlProps/ctrlProp458.xml"/><Relationship Id="rId559" Type="http://schemas.openxmlformats.org/officeDocument/2006/relationships/ctrlProp" Target="../ctrlProps/ctrlProp556.xml"/><Relationship Id="rId766" Type="http://schemas.openxmlformats.org/officeDocument/2006/relationships/ctrlProp" Target="../ctrlProps/ctrlProp763.xml"/><Relationship Id="rId198" Type="http://schemas.openxmlformats.org/officeDocument/2006/relationships/ctrlProp" Target="../ctrlProps/ctrlProp195.xml"/><Relationship Id="rId321" Type="http://schemas.openxmlformats.org/officeDocument/2006/relationships/ctrlProp" Target="../ctrlProps/ctrlProp318.xml"/><Relationship Id="rId419" Type="http://schemas.openxmlformats.org/officeDocument/2006/relationships/ctrlProp" Target="../ctrlProps/ctrlProp416.xml"/><Relationship Id="rId626" Type="http://schemas.openxmlformats.org/officeDocument/2006/relationships/ctrlProp" Target="../ctrlProps/ctrlProp623.xml"/><Relationship Id="rId973" Type="http://schemas.openxmlformats.org/officeDocument/2006/relationships/ctrlProp" Target="../ctrlProps/ctrlProp970.xml"/><Relationship Id="rId833" Type="http://schemas.openxmlformats.org/officeDocument/2006/relationships/ctrlProp" Target="../ctrlProps/ctrlProp830.xml"/><Relationship Id="rId265" Type="http://schemas.openxmlformats.org/officeDocument/2006/relationships/ctrlProp" Target="../ctrlProps/ctrlProp262.xml"/><Relationship Id="rId472" Type="http://schemas.openxmlformats.org/officeDocument/2006/relationships/ctrlProp" Target="../ctrlProps/ctrlProp469.xml"/><Relationship Id="rId900" Type="http://schemas.openxmlformats.org/officeDocument/2006/relationships/ctrlProp" Target="../ctrlProps/ctrlProp897.xml"/><Relationship Id="rId125" Type="http://schemas.openxmlformats.org/officeDocument/2006/relationships/ctrlProp" Target="../ctrlProps/ctrlProp122.xml"/><Relationship Id="rId332" Type="http://schemas.openxmlformats.org/officeDocument/2006/relationships/ctrlProp" Target="../ctrlProps/ctrlProp329.xml"/><Relationship Id="rId777" Type="http://schemas.openxmlformats.org/officeDocument/2006/relationships/ctrlProp" Target="../ctrlProps/ctrlProp774.xml"/><Relationship Id="rId984" Type="http://schemas.openxmlformats.org/officeDocument/2006/relationships/ctrlProp" Target="../ctrlProps/ctrlProp981.xml"/><Relationship Id="rId637" Type="http://schemas.openxmlformats.org/officeDocument/2006/relationships/ctrlProp" Target="../ctrlProps/ctrlProp634.xml"/><Relationship Id="rId844" Type="http://schemas.openxmlformats.org/officeDocument/2006/relationships/ctrlProp" Target="../ctrlProps/ctrlProp841.xml"/><Relationship Id="rId276" Type="http://schemas.openxmlformats.org/officeDocument/2006/relationships/ctrlProp" Target="../ctrlProps/ctrlProp273.xml"/><Relationship Id="rId483" Type="http://schemas.openxmlformats.org/officeDocument/2006/relationships/ctrlProp" Target="../ctrlProps/ctrlProp480.xml"/><Relationship Id="rId690" Type="http://schemas.openxmlformats.org/officeDocument/2006/relationships/ctrlProp" Target="../ctrlProps/ctrlProp687.xml"/><Relationship Id="rId704" Type="http://schemas.openxmlformats.org/officeDocument/2006/relationships/ctrlProp" Target="../ctrlProps/ctrlProp701.xml"/><Relationship Id="rId911" Type="http://schemas.openxmlformats.org/officeDocument/2006/relationships/ctrlProp" Target="../ctrlProps/ctrlProp908.xml"/><Relationship Id="rId40" Type="http://schemas.openxmlformats.org/officeDocument/2006/relationships/ctrlProp" Target="../ctrlProps/ctrlProp37.xml"/><Relationship Id="rId136" Type="http://schemas.openxmlformats.org/officeDocument/2006/relationships/ctrlProp" Target="../ctrlProps/ctrlProp133.xml"/><Relationship Id="rId343" Type="http://schemas.openxmlformats.org/officeDocument/2006/relationships/ctrlProp" Target="../ctrlProps/ctrlProp340.xml"/><Relationship Id="rId550" Type="http://schemas.openxmlformats.org/officeDocument/2006/relationships/ctrlProp" Target="../ctrlProps/ctrlProp547.xml"/><Relationship Id="rId788" Type="http://schemas.openxmlformats.org/officeDocument/2006/relationships/ctrlProp" Target="../ctrlProps/ctrlProp785.xml"/><Relationship Id="rId995" Type="http://schemas.openxmlformats.org/officeDocument/2006/relationships/ctrlProp" Target="../ctrlProps/ctrlProp992.xml"/><Relationship Id="rId203" Type="http://schemas.openxmlformats.org/officeDocument/2006/relationships/ctrlProp" Target="../ctrlProps/ctrlProp200.xml"/><Relationship Id="rId648" Type="http://schemas.openxmlformats.org/officeDocument/2006/relationships/ctrlProp" Target="../ctrlProps/ctrlProp645.xml"/><Relationship Id="rId855" Type="http://schemas.openxmlformats.org/officeDocument/2006/relationships/ctrlProp" Target="../ctrlProps/ctrlProp852.xml"/><Relationship Id="rId287" Type="http://schemas.openxmlformats.org/officeDocument/2006/relationships/ctrlProp" Target="../ctrlProps/ctrlProp284.xml"/><Relationship Id="rId410" Type="http://schemas.openxmlformats.org/officeDocument/2006/relationships/ctrlProp" Target="../ctrlProps/ctrlProp407.xml"/><Relationship Id="rId494" Type="http://schemas.openxmlformats.org/officeDocument/2006/relationships/ctrlProp" Target="../ctrlProps/ctrlProp491.xml"/><Relationship Id="rId508" Type="http://schemas.openxmlformats.org/officeDocument/2006/relationships/ctrlProp" Target="../ctrlProps/ctrlProp505.xml"/><Relationship Id="rId715" Type="http://schemas.openxmlformats.org/officeDocument/2006/relationships/ctrlProp" Target="../ctrlProps/ctrlProp712.xml"/><Relationship Id="rId922" Type="http://schemas.openxmlformats.org/officeDocument/2006/relationships/ctrlProp" Target="../ctrlProps/ctrlProp919.xml"/><Relationship Id="rId147" Type="http://schemas.openxmlformats.org/officeDocument/2006/relationships/ctrlProp" Target="../ctrlProps/ctrlProp144.xml"/><Relationship Id="rId354" Type="http://schemas.openxmlformats.org/officeDocument/2006/relationships/ctrlProp" Target="../ctrlProps/ctrlProp351.xml"/><Relationship Id="rId799" Type="http://schemas.openxmlformats.org/officeDocument/2006/relationships/ctrlProp" Target="../ctrlProps/ctrlProp796.xml"/><Relationship Id="rId51" Type="http://schemas.openxmlformats.org/officeDocument/2006/relationships/ctrlProp" Target="../ctrlProps/ctrlProp48.xml"/><Relationship Id="rId561" Type="http://schemas.openxmlformats.org/officeDocument/2006/relationships/ctrlProp" Target="../ctrlProps/ctrlProp558.xml"/><Relationship Id="rId659" Type="http://schemas.openxmlformats.org/officeDocument/2006/relationships/ctrlProp" Target="../ctrlProps/ctrlProp656.xml"/><Relationship Id="rId866" Type="http://schemas.openxmlformats.org/officeDocument/2006/relationships/ctrlProp" Target="../ctrlProps/ctrlProp863.xml"/><Relationship Id="rId214" Type="http://schemas.openxmlformats.org/officeDocument/2006/relationships/ctrlProp" Target="../ctrlProps/ctrlProp211.xml"/><Relationship Id="rId298" Type="http://schemas.openxmlformats.org/officeDocument/2006/relationships/ctrlProp" Target="../ctrlProps/ctrlProp295.xml"/><Relationship Id="rId421" Type="http://schemas.openxmlformats.org/officeDocument/2006/relationships/ctrlProp" Target="../ctrlProps/ctrlProp418.xml"/><Relationship Id="rId519" Type="http://schemas.openxmlformats.org/officeDocument/2006/relationships/ctrlProp" Target="../ctrlProps/ctrlProp516.xml"/><Relationship Id="rId158" Type="http://schemas.openxmlformats.org/officeDocument/2006/relationships/ctrlProp" Target="../ctrlProps/ctrlProp155.xml"/><Relationship Id="rId726" Type="http://schemas.openxmlformats.org/officeDocument/2006/relationships/ctrlProp" Target="../ctrlProps/ctrlProp723.xml"/><Relationship Id="rId933" Type="http://schemas.openxmlformats.org/officeDocument/2006/relationships/ctrlProp" Target="../ctrlProps/ctrlProp930.xml"/><Relationship Id="rId1009" Type="http://schemas.openxmlformats.org/officeDocument/2006/relationships/ctrlProp" Target="../ctrlProps/ctrlProp1006.xml"/><Relationship Id="rId62" Type="http://schemas.openxmlformats.org/officeDocument/2006/relationships/ctrlProp" Target="../ctrlProps/ctrlProp59.xml"/><Relationship Id="rId365" Type="http://schemas.openxmlformats.org/officeDocument/2006/relationships/ctrlProp" Target="../ctrlProps/ctrlProp362.xml"/><Relationship Id="rId572" Type="http://schemas.openxmlformats.org/officeDocument/2006/relationships/ctrlProp" Target="../ctrlProps/ctrlProp569.xml"/><Relationship Id="rId225" Type="http://schemas.openxmlformats.org/officeDocument/2006/relationships/ctrlProp" Target="../ctrlProps/ctrlProp222.xml"/><Relationship Id="rId432" Type="http://schemas.openxmlformats.org/officeDocument/2006/relationships/ctrlProp" Target="../ctrlProps/ctrlProp429.xml"/><Relationship Id="rId877" Type="http://schemas.openxmlformats.org/officeDocument/2006/relationships/ctrlProp" Target="../ctrlProps/ctrlProp874.xml"/><Relationship Id="rId737" Type="http://schemas.openxmlformats.org/officeDocument/2006/relationships/ctrlProp" Target="../ctrlProps/ctrlProp734.xml"/><Relationship Id="rId944" Type="http://schemas.openxmlformats.org/officeDocument/2006/relationships/ctrlProp" Target="../ctrlProps/ctrlProp941.xml"/><Relationship Id="rId73" Type="http://schemas.openxmlformats.org/officeDocument/2006/relationships/ctrlProp" Target="../ctrlProps/ctrlProp70.xml"/><Relationship Id="rId169" Type="http://schemas.openxmlformats.org/officeDocument/2006/relationships/ctrlProp" Target="../ctrlProps/ctrlProp166.xml"/><Relationship Id="rId376" Type="http://schemas.openxmlformats.org/officeDocument/2006/relationships/ctrlProp" Target="../ctrlProps/ctrlProp373.xml"/><Relationship Id="rId583" Type="http://schemas.openxmlformats.org/officeDocument/2006/relationships/ctrlProp" Target="../ctrlProps/ctrlProp580.xml"/><Relationship Id="rId790" Type="http://schemas.openxmlformats.org/officeDocument/2006/relationships/ctrlProp" Target="../ctrlProps/ctrlProp787.xml"/><Relationship Id="rId804" Type="http://schemas.openxmlformats.org/officeDocument/2006/relationships/ctrlProp" Target="../ctrlProps/ctrlProp801.xml"/><Relationship Id="rId4" Type="http://schemas.openxmlformats.org/officeDocument/2006/relationships/ctrlProp" Target="../ctrlProps/ctrlProp1.xml"/><Relationship Id="rId236" Type="http://schemas.openxmlformats.org/officeDocument/2006/relationships/ctrlProp" Target="../ctrlProps/ctrlProp233.xml"/><Relationship Id="rId443" Type="http://schemas.openxmlformats.org/officeDocument/2006/relationships/ctrlProp" Target="../ctrlProps/ctrlProp440.xml"/><Relationship Id="rId650" Type="http://schemas.openxmlformats.org/officeDocument/2006/relationships/ctrlProp" Target="../ctrlProps/ctrlProp647.xml"/><Relationship Id="rId888" Type="http://schemas.openxmlformats.org/officeDocument/2006/relationships/ctrlProp" Target="../ctrlProps/ctrlProp885.xml"/><Relationship Id="rId303" Type="http://schemas.openxmlformats.org/officeDocument/2006/relationships/ctrlProp" Target="../ctrlProps/ctrlProp300.xml"/><Relationship Id="rId748" Type="http://schemas.openxmlformats.org/officeDocument/2006/relationships/ctrlProp" Target="../ctrlProps/ctrlProp745.xml"/><Relationship Id="rId955" Type="http://schemas.openxmlformats.org/officeDocument/2006/relationships/ctrlProp" Target="../ctrlProps/ctrlProp952.xml"/><Relationship Id="rId84" Type="http://schemas.openxmlformats.org/officeDocument/2006/relationships/ctrlProp" Target="../ctrlProps/ctrlProp81.xml"/><Relationship Id="rId387" Type="http://schemas.openxmlformats.org/officeDocument/2006/relationships/ctrlProp" Target="../ctrlProps/ctrlProp384.xml"/><Relationship Id="rId510" Type="http://schemas.openxmlformats.org/officeDocument/2006/relationships/ctrlProp" Target="../ctrlProps/ctrlProp507.xml"/><Relationship Id="rId594" Type="http://schemas.openxmlformats.org/officeDocument/2006/relationships/ctrlProp" Target="../ctrlProps/ctrlProp591.xml"/><Relationship Id="rId608" Type="http://schemas.openxmlformats.org/officeDocument/2006/relationships/ctrlProp" Target="../ctrlProps/ctrlProp605.xml"/><Relationship Id="rId815" Type="http://schemas.openxmlformats.org/officeDocument/2006/relationships/ctrlProp" Target="../ctrlProps/ctrlProp812.xml"/><Relationship Id="rId247" Type="http://schemas.openxmlformats.org/officeDocument/2006/relationships/ctrlProp" Target="../ctrlProps/ctrlProp244.xml"/><Relationship Id="rId899" Type="http://schemas.openxmlformats.org/officeDocument/2006/relationships/ctrlProp" Target="../ctrlProps/ctrlProp896.xml"/><Relationship Id="rId1000" Type="http://schemas.openxmlformats.org/officeDocument/2006/relationships/ctrlProp" Target="../ctrlProps/ctrlProp997.xml"/><Relationship Id="rId107" Type="http://schemas.openxmlformats.org/officeDocument/2006/relationships/ctrlProp" Target="../ctrlProps/ctrlProp104.xml"/><Relationship Id="rId454" Type="http://schemas.openxmlformats.org/officeDocument/2006/relationships/ctrlProp" Target="../ctrlProps/ctrlProp451.xml"/><Relationship Id="rId661" Type="http://schemas.openxmlformats.org/officeDocument/2006/relationships/ctrlProp" Target="../ctrlProps/ctrlProp658.xml"/><Relationship Id="rId759" Type="http://schemas.openxmlformats.org/officeDocument/2006/relationships/ctrlProp" Target="../ctrlProps/ctrlProp756.xml"/><Relationship Id="rId966" Type="http://schemas.openxmlformats.org/officeDocument/2006/relationships/ctrlProp" Target="../ctrlProps/ctrlProp963.xml"/><Relationship Id="rId11" Type="http://schemas.openxmlformats.org/officeDocument/2006/relationships/ctrlProp" Target="../ctrlProps/ctrlProp8.xml"/><Relationship Id="rId314" Type="http://schemas.openxmlformats.org/officeDocument/2006/relationships/ctrlProp" Target="../ctrlProps/ctrlProp311.xml"/><Relationship Id="rId398" Type="http://schemas.openxmlformats.org/officeDocument/2006/relationships/ctrlProp" Target="../ctrlProps/ctrlProp395.xml"/><Relationship Id="rId521" Type="http://schemas.openxmlformats.org/officeDocument/2006/relationships/ctrlProp" Target="../ctrlProps/ctrlProp518.xml"/><Relationship Id="rId619" Type="http://schemas.openxmlformats.org/officeDocument/2006/relationships/ctrlProp" Target="../ctrlProps/ctrlProp616.xml"/><Relationship Id="rId95" Type="http://schemas.openxmlformats.org/officeDocument/2006/relationships/ctrlProp" Target="../ctrlProps/ctrlProp92.xml"/><Relationship Id="rId160" Type="http://schemas.openxmlformats.org/officeDocument/2006/relationships/ctrlProp" Target="../ctrlProps/ctrlProp157.xml"/><Relationship Id="rId826" Type="http://schemas.openxmlformats.org/officeDocument/2006/relationships/ctrlProp" Target="../ctrlProps/ctrlProp823.xml"/><Relationship Id="rId1011" Type="http://schemas.openxmlformats.org/officeDocument/2006/relationships/ctrlProp" Target="../ctrlProps/ctrlProp1008.xml"/><Relationship Id="rId258" Type="http://schemas.openxmlformats.org/officeDocument/2006/relationships/ctrlProp" Target="../ctrlProps/ctrlProp255.xml"/><Relationship Id="rId465" Type="http://schemas.openxmlformats.org/officeDocument/2006/relationships/ctrlProp" Target="../ctrlProps/ctrlProp462.xml"/><Relationship Id="rId672" Type="http://schemas.openxmlformats.org/officeDocument/2006/relationships/ctrlProp" Target="../ctrlProps/ctrlProp669.xml"/><Relationship Id="rId22" Type="http://schemas.openxmlformats.org/officeDocument/2006/relationships/ctrlProp" Target="../ctrlProps/ctrlProp19.xml"/><Relationship Id="rId118" Type="http://schemas.openxmlformats.org/officeDocument/2006/relationships/ctrlProp" Target="../ctrlProps/ctrlProp115.xml"/><Relationship Id="rId325" Type="http://schemas.openxmlformats.org/officeDocument/2006/relationships/ctrlProp" Target="../ctrlProps/ctrlProp322.xml"/><Relationship Id="rId532" Type="http://schemas.openxmlformats.org/officeDocument/2006/relationships/ctrlProp" Target="../ctrlProps/ctrlProp529.xml"/><Relationship Id="rId977" Type="http://schemas.openxmlformats.org/officeDocument/2006/relationships/ctrlProp" Target="../ctrlProps/ctrlProp974.xml"/><Relationship Id="rId171" Type="http://schemas.openxmlformats.org/officeDocument/2006/relationships/ctrlProp" Target="../ctrlProps/ctrlProp168.xml"/><Relationship Id="rId837" Type="http://schemas.openxmlformats.org/officeDocument/2006/relationships/ctrlProp" Target="../ctrlProps/ctrlProp834.xml"/><Relationship Id="rId1022" Type="http://schemas.openxmlformats.org/officeDocument/2006/relationships/ctrlProp" Target="../ctrlProps/ctrlProp1019.xml"/><Relationship Id="rId269" Type="http://schemas.openxmlformats.org/officeDocument/2006/relationships/ctrlProp" Target="../ctrlProps/ctrlProp266.xml"/><Relationship Id="rId476" Type="http://schemas.openxmlformats.org/officeDocument/2006/relationships/ctrlProp" Target="../ctrlProps/ctrlProp473.xml"/><Relationship Id="rId683" Type="http://schemas.openxmlformats.org/officeDocument/2006/relationships/ctrlProp" Target="../ctrlProps/ctrlProp680.xml"/><Relationship Id="rId890" Type="http://schemas.openxmlformats.org/officeDocument/2006/relationships/ctrlProp" Target="../ctrlProps/ctrlProp887.xml"/><Relationship Id="rId904" Type="http://schemas.openxmlformats.org/officeDocument/2006/relationships/ctrlProp" Target="../ctrlProps/ctrlProp901.xml"/><Relationship Id="rId33" Type="http://schemas.openxmlformats.org/officeDocument/2006/relationships/ctrlProp" Target="../ctrlProps/ctrlProp30.xml"/><Relationship Id="rId129" Type="http://schemas.openxmlformats.org/officeDocument/2006/relationships/ctrlProp" Target="../ctrlProps/ctrlProp126.xml"/><Relationship Id="rId336" Type="http://schemas.openxmlformats.org/officeDocument/2006/relationships/ctrlProp" Target="../ctrlProps/ctrlProp333.xml"/><Relationship Id="rId543" Type="http://schemas.openxmlformats.org/officeDocument/2006/relationships/ctrlProp" Target="../ctrlProps/ctrlProp540.xml"/><Relationship Id="rId988" Type="http://schemas.openxmlformats.org/officeDocument/2006/relationships/ctrlProp" Target="../ctrlProps/ctrlProp985.xml"/><Relationship Id="rId182" Type="http://schemas.openxmlformats.org/officeDocument/2006/relationships/ctrlProp" Target="../ctrlProps/ctrlProp179.xml"/><Relationship Id="rId403" Type="http://schemas.openxmlformats.org/officeDocument/2006/relationships/ctrlProp" Target="../ctrlProps/ctrlProp400.xml"/><Relationship Id="rId750" Type="http://schemas.openxmlformats.org/officeDocument/2006/relationships/ctrlProp" Target="../ctrlProps/ctrlProp747.xml"/><Relationship Id="rId848" Type="http://schemas.openxmlformats.org/officeDocument/2006/relationships/ctrlProp" Target="../ctrlProps/ctrlProp845.xml"/><Relationship Id="rId487" Type="http://schemas.openxmlformats.org/officeDocument/2006/relationships/ctrlProp" Target="../ctrlProps/ctrlProp484.xml"/><Relationship Id="rId610" Type="http://schemas.openxmlformats.org/officeDocument/2006/relationships/ctrlProp" Target="../ctrlProps/ctrlProp607.xml"/><Relationship Id="rId694" Type="http://schemas.openxmlformats.org/officeDocument/2006/relationships/ctrlProp" Target="../ctrlProps/ctrlProp691.xml"/><Relationship Id="rId708" Type="http://schemas.openxmlformats.org/officeDocument/2006/relationships/ctrlProp" Target="../ctrlProps/ctrlProp705.xml"/><Relationship Id="rId915" Type="http://schemas.openxmlformats.org/officeDocument/2006/relationships/ctrlProp" Target="../ctrlProps/ctrlProp912.xml"/><Relationship Id="rId347" Type="http://schemas.openxmlformats.org/officeDocument/2006/relationships/ctrlProp" Target="../ctrlProps/ctrlProp344.xml"/><Relationship Id="rId999" Type="http://schemas.openxmlformats.org/officeDocument/2006/relationships/ctrlProp" Target="../ctrlProps/ctrlProp996.xml"/><Relationship Id="rId44" Type="http://schemas.openxmlformats.org/officeDocument/2006/relationships/ctrlProp" Target="../ctrlProps/ctrlProp41.xml"/><Relationship Id="rId554" Type="http://schemas.openxmlformats.org/officeDocument/2006/relationships/ctrlProp" Target="../ctrlProps/ctrlProp551.xml"/><Relationship Id="rId761" Type="http://schemas.openxmlformats.org/officeDocument/2006/relationships/ctrlProp" Target="../ctrlProps/ctrlProp758.xml"/><Relationship Id="rId859" Type="http://schemas.openxmlformats.org/officeDocument/2006/relationships/ctrlProp" Target="../ctrlProps/ctrlProp856.xml"/><Relationship Id="rId193" Type="http://schemas.openxmlformats.org/officeDocument/2006/relationships/ctrlProp" Target="../ctrlProps/ctrlProp190.xml"/><Relationship Id="rId207" Type="http://schemas.openxmlformats.org/officeDocument/2006/relationships/ctrlProp" Target="../ctrlProps/ctrlProp204.xml"/><Relationship Id="rId414" Type="http://schemas.openxmlformats.org/officeDocument/2006/relationships/ctrlProp" Target="../ctrlProps/ctrlProp411.xml"/><Relationship Id="rId498" Type="http://schemas.openxmlformats.org/officeDocument/2006/relationships/ctrlProp" Target="../ctrlProps/ctrlProp495.xml"/><Relationship Id="rId621" Type="http://schemas.openxmlformats.org/officeDocument/2006/relationships/ctrlProp" Target="../ctrlProps/ctrlProp618.xml"/><Relationship Id="rId260" Type="http://schemas.openxmlformats.org/officeDocument/2006/relationships/ctrlProp" Target="../ctrlProps/ctrlProp257.xml"/><Relationship Id="rId719" Type="http://schemas.openxmlformats.org/officeDocument/2006/relationships/ctrlProp" Target="../ctrlProps/ctrlProp716.xml"/><Relationship Id="rId926" Type="http://schemas.openxmlformats.org/officeDocument/2006/relationships/ctrlProp" Target="../ctrlProps/ctrlProp923.xml"/><Relationship Id="rId55" Type="http://schemas.openxmlformats.org/officeDocument/2006/relationships/ctrlProp" Target="../ctrlProps/ctrlProp52.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772" Type="http://schemas.openxmlformats.org/officeDocument/2006/relationships/ctrlProp" Target="../ctrlProps/ctrlProp769.xml"/><Relationship Id="rId218" Type="http://schemas.openxmlformats.org/officeDocument/2006/relationships/ctrlProp" Target="../ctrlProps/ctrlProp215.xml"/><Relationship Id="rId425" Type="http://schemas.openxmlformats.org/officeDocument/2006/relationships/ctrlProp" Target="../ctrlProps/ctrlProp422.xml"/><Relationship Id="rId632" Type="http://schemas.openxmlformats.org/officeDocument/2006/relationships/ctrlProp" Target="../ctrlProps/ctrlProp629.xml"/><Relationship Id="rId271" Type="http://schemas.openxmlformats.org/officeDocument/2006/relationships/ctrlProp" Target="../ctrlProps/ctrlProp268.xml"/><Relationship Id="rId937" Type="http://schemas.openxmlformats.org/officeDocument/2006/relationships/ctrlProp" Target="../ctrlProps/ctrlProp934.xml"/><Relationship Id="rId66" Type="http://schemas.openxmlformats.org/officeDocument/2006/relationships/ctrlProp" Target="../ctrlProps/ctrlProp63.xml"/><Relationship Id="rId131" Type="http://schemas.openxmlformats.org/officeDocument/2006/relationships/ctrlProp" Target="../ctrlProps/ctrlProp128.xml"/><Relationship Id="rId369" Type="http://schemas.openxmlformats.org/officeDocument/2006/relationships/ctrlProp" Target="../ctrlProps/ctrlProp366.xml"/><Relationship Id="rId576" Type="http://schemas.openxmlformats.org/officeDocument/2006/relationships/ctrlProp" Target="../ctrlProps/ctrlProp573.xml"/><Relationship Id="rId783" Type="http://schemas.openxmlformats.org/officeDocument/2006/relationships/ctrlProp" Target="../ctrlProps/ctrlProp780.xml"/><Relationship Id="rId990" Type="http://schemas.openxmlformats.org/officeDocument/2006/relationships/ctrlProp" Target="../ctrlProps/ctrlProp987.xml"/><Relationship Id="rId229" Type="http://schemas.openxmlformats.org/officeDocument/2006/relationships/ctrlProp" Target="../ctrlProps/ctrlProp226.xml"/><Relationship Id="rId436" Type="http://schemas.openxmlformats.org/officeDocument/2006/relationships/ctrlProp" Target="../ctrlProps/ctrlProp433.xml"/><Relationship Id="rId643" Type="http://schemas.openxmlformats.org/officeDocument/2006/relationships/ctrlProp" Target="../ctrlProps/ctrlProp640.xml"/><Relationship Id="rId850" Type="http://schemas.openxmlformats.org/officeDocument/2006/relationships/ctrlProp" Target="../ctrlProps/ctrlProp847.xml"/><Relationship Id="rId948" Type="http://schemas.openxmlformats.org/officeDocument/2006/relationships/ctrlProp" Target="../ctrlProps/ctrlProp945.xml"/><Relationship Id="rId77" Type="http://schemas.openxmlformats.org/officeDocument/2006/relationships/ctrlProp" Target="../ctrlProps/ctrlProp74.xml"/><Relationship Id="rId282" Type="http://schemas.openxmlformats.org/officeDocument/2006/relationships/ctrlProp" Target="../ctrlProps/ctrlProp279.xml"/><Relationship Id="rId503" Type="http://schemas.openxmlformats.org/officeDocument/2006/relationships/ctrlProp" Target="../ctrlProps/ctrlProp500.xml"/><Relationship Id="rId587" Type="http://schemas.openxmlformats.org/officeDocument/2006/relationships/ctrlProp" Target="../ctrlProps/ctrlProp584.xml"/><Relationship Id="rId710" Type="http://schemas.openxmlformats.org/officeDocument/2006/relationships/ctrlProp" Target="../ctrlProps/ctrlProp707.xml"/><Relationship Id="rId808" Type="http://schemas.openxmlformats.org/officeDocument/2006/relationships/ctrlProp" Target="../ctrlProps/ctrlProp805.xml"/><Relationship Id="rId8" Type="http://schemas.openxmlformats.org/officeDocument/2006/relationships/ctrlProp" Target="../ctrlProps/ctrlProp5.xml"/><Relationship Id="rId142" Type="http://schemas.openxmlformats.org/officeDocument/2006/relationships/ctrlProp" Target="../ctrlProps/ctrlProp139.xml"/><Relationship Id="rId447" Type="http://schemas.openxmlformats.org/officeDocument/2006/relationships/ctrlProp" Target="../ctrlProps/ctrlProp444.xml"/><Relationship Id="rId794" Type="http://schemas.openxmlformats.org/officeDocument/2006/relationships/ctrlProp" Target="../ctrlProps/ctrlProp791.xml"/><Relationship Id="rId654" Type="http://schemas.openxmlformats.org/officeDocument/2006/relationships/ctrlProp" Target="../ctrlProps/ctrlProp651.xml"/><Relationship Id="rId861" Type="http://schemas.openxmlformats.org/officeDocument/2006/relationships/ctrlProp" Target="../ctrlProps/ctrlProp858.xml"/><Relationship Id="rId959" Type="http://schemas.openxmlformats.org/officeDocument/2006/relationships/ctrlProp" Target="../ctrlProps/ctrlProp956.xml"/><Relationship Id="rId293" Type="http://schemas.openxmlformats.org/officeDocument/2006/relationships/ctrlProp" Target="../ctrlProps/ctrlProp290.xml"/><Relationship Id="rId307" Type="http://schemas.openxmlformats.org/officeDocument/2006/relationships/ctrlProp" Target="../ctrlProps/ctrlProp304.xml"/><Relationship Id="rId514" Type="http://schemas.openxmlformats.org/officeDocument/2006/relationships/ctrlProp" Target="../ctrlProps/ctrlProp511.xml"/><Relationship Id="rId721" Type="http://schemas.openxmlformats.org/officeDocument/2006/relationships/ctrlProp" Target="../ctrlProps/ctrlProp718.xml"/><Relationship Id="rId88" Type="http://schemas.openxmlformats.org/officeDocument/2006/relationships/ctrlProp" Target="../ctrlProps/ctrlProp85.xml"/><Relationship Id="rId153" Type="http://schemas.openxmlformats.org/officeDocument/2006/relationships/ctrlProp" Target="../ctrlProps/ctrlProp150.xml"/><Relationship Id="rId360" Type="http://schemas.openxmlformats.org/officeDocument/2006/relationships/ctrlProp" Target="../ctrlProps/ctrlProp357.xml"/><Relationship Id="rId598" Type="http://schemas.openxmlformats.org/officeDocument/2006/relationships/ctrlProp" Target="../ctrlProps/ctrlProp595.xml"/><Relationship Id="rId819" Type="http://schemas.openxmlformats.org/officeDocument/2006/relationships/ctrlProp" Target="../ctrlProps/ctrlProp816.xml"/><Relationship Id="rId1004" Type="http://schemas.openxmlformats.org/officeDocument/2006/relationships/ctrlProp" Target="../ctrlProps/ctrlProp1001.xml"/><Relationship Id="rId220" Type="http://schemas.openxmlformats.org/officeDocument/2006/relationships/ctrlProp" Target="../ctrlProps/ctrlProp217.xml"/><Relationship Id="rId458" Type="http://schemas.openxmlformats.org/officeDocument/2006/relationships/ctrlProp" Target="../ctrlProps/ctrlProp455.xml"/><Relationship Id="rId665" Type="http://schemas.openxmlformats.org/officeDocument/2006/relationships/ctrlProp" Target="../ctrlProps/ctrlProp662.xml"/><Relationship Id="rId872" Type="http://schemas.openxmlformats.org/officeDocument/2006/relationships/ctrlProp" Target="../ctrlProps/ctrlProp869.xml"/><Relationship Id="rId15" Type="http://schemas.openxmlformats.org/officeDocument/2006/relationships/ctrlProp" Target="../ctrlProps/ctrlProp12.xml"/><Relationship Id="rId318" Type="http://schemas.openxmlformats.org/officeDocument/2006/relationships/ctrlProp" Target="../ctrlProps/ctrlProp315.xml"/><Relationship Id="rId525" Type="http://schemas.openxmlformats.org/officeDocument/2006/relationships/ctrlProp" Target="../ctrlProps/ctrlProp522.xml"/><Relationship Id="rId732" Type="http://schemas.openxmlformats.org/officeDocument/2006/relationships/ctrlProp" Target="../ctrlProps/ctrlProp729.xml"/><Relationship Id="rId99" Type="http://schemas.openxmlformats.org/officeDocument/2006/relationships/ctrlProp" Target="../ctrlProps/ctrlProp96.xml"/><Relationship Id="rId164" Type="http://schemas.openxmlformats.org/officeDocument/2006/relationships/ctrlProp" Target="../ctrlProps/ctrlProp161.xml"/><Relationship Id="rId371" Type="http://schemas.openxmlformats.org/officeDocument/2006/relationships/ctrlProp" Target="../ctrlProps/ctrlProp368.xml"/><Relationship Id="rId1015" Type="http://schemas.openxmlformats.org/officeDocument/2006/relationships/ctrlProp" Target="../ctrlProps/ctrlProp1012.xml"/><Relationship Id="rId469" Type="http://schemas.openxmlformats.org/officeDocument/2006/relationships/ctrlProp" Target="../ctrlProps/ctrlProp466.xml"/><Relationship Id="rId676" Type="http://schemas.openxmlformats.org/officeDocument/2006/relationships/ctrlProp" Target="../ctrlProps/ctrlProp673.xml"/><Relationship Id="rId883" Type="http://schemas.openxmlformats.org/officeDocument/2006/relationships/ctrlProp" Target="../ctrlProps/ctrlProp880.xml"/><Relationship Id="rId26" Type="http://schemas.openxmlformats.org/officeDocument/2006/relationships/ctrlProp" Target="../ctrlProps/ctrlProp23.xml"/><Relationship Id="rId231" Type="http://schemas.openxmlformats.org/officeDocument/2006/relationships/ctrlProp" Target="../ctrlProps/ctrlProp228.xml"/><Relationship Id="rId329" Type="http://schemas.openxmlformats.org/officeDocument/2006/relationships/ctrlProp" Target="../ctrlProps/ctrlProp326.xml"/><Relationship Id="rId536" Type="http://schemas.openxmlformats.org/officeDocument/2006/relationships/ctrlProp" Target="../ctrlProps/ctrlProp533.xml"/><Relationship Id="rId175" Type="http://schemas.openxmlformats.org/officeDocument/2006/relationships/ctrlProp" Target="../ctrlProps/ctrlProp172.xml"/><Relationship Id="rId743" Type="http://schemas.openxmlformats.org/officeDocument/2006/relationships/ctrlProp" Target="../ctrlProps/ctrlProp740.xml"/><Relationship Id="rId950" Type="http://schemas.openxmlformats.org/officeDocument/2006/relationships/ctrlProp" Target="../ctrlProps/ctrlProp947.xml"/><Relationship Id="rId1026" Type="http://schemas.openxmlformats.org/officeDocument/2006/relationships/ctrlProp" Target="../ctrlProps/ctrlProp1023.xml"/><Relationship Id="rId382" Type="http://schemas.openxmlformats.org/officeDocument/2006/relationships/ctrlProp" Target="../ctrlProps/ctrlProp379.xml"/><Relationship Id="rId603" Type="http://schemas.openxmlformats.org/officeDocument/2006/relationships/ctrlProp" Target="../ctrlProps/ctrlProp600.xml"/><Relationship Id="rId687" Type="http://schemas.openxmlformats.org/officeDocument/2006/relationships/ctrlProp" Target="../ctrlProps/ctrlProp684.xml"/><Relationship Id="rId810" Type="http://schemas.openxmlformats.org/officeDocument/2006/relationships/ctrlProp" Target="../ctrlProps/ctrlProp807.xml"/><Relationship Id="rId908" Type="http://schemas.openxmlformats.org/officeDocument/2006/relationships/ctrlProp" Target="../ctrlProps/ctrlProp905.xml"/><Relationship Id="rId242" Type="http://schemas.openxmlformats.org/officeDocument/2006/relationships/ctrlProp" Target="../ctrlProps/ctrlProp239.xml"/><Relationship Id="rId894" Type="http://schemas.openxmlformats.org/officeDocument/2006/relationships/ctrlProp" Target="../ctrlProps/ctrlProp891.xml"/><Relationship Id="rId37" Type="http://schemas.openxmlformats.org/officeDocument/2006/relationships/ctrlProp" Target="../ctrlProps/ctrlProp34.xml"/><Relationship Id="rId102" Type="http://schemas.openxmlformats.org/officeDocument/2006/relationships/ctrlProp" Target="../ctrlProps/ctrlProp99.xml"/><Relationship Id="rId547" Type="http://schemas.openxmlformats.org/officeDocument/2006/relationships/ctrlProp" Target="../ctrlProps/ctrlProp544.xml"/><Relationship Id="rId754" Type="http://schemas.openxmlformats.org/officeDocument/2006/relationships/ctrlProp" Target="../ctrlProps/ctrlProp751.xml"/><Relationship Id="rId961" Type="http://schemas.openxmlformats.org/officeDocument/2006/relationships/ctrlProp" Target="../ctrlProps/ctrlProp958.xml"/><Relationship Id="rId90" Type="http://schemas.openxmlformats.org/officeDocument/2006/relationships/ctrlProp" Target="../ctrlProps/ctrlProp87.xml"/><Relationship Id="rId186" Type="http://schemas.openxmlformats.org/officeDocument/2006/relationships/ctrlProp" Target="../ctrlProps/ctrlProp183.xml"/><Relationship Id="rId393" Type="http://schemas.openxmlformats.org/officeDocument/2006/relationships/ctrlProp" Target="../ctrlProps/ctrlProp390.xml"/><Relationship Id="rId407" Type="http://schemas.openxmlformats.org/officeDocument/2006/relationships/ctrlProp" Target="../ctrlProps/ctrlProp404.xml"/><Relationship Id="rId614" Type="http://schemas.openxmlformats.org/officeDocument/2006/relationships/ctrlProp" Target="../ctrlProps/ctrlProp611.xml"/><Relationship Id="rId821" Type="http://schemas.openxmlformats.org/officeDocument/2006/relationships/ctrlProp" Target="../ctrlProps/ctrlProp818.xml"/><Relationship Id="rId253" Type="http://schemas.openxmlformats.org/officeDocument/2006/relationships/ctrlProp" Target="../ctrlProps/ctrlProp250.xml"/><Relationship Id="rId460" Type="http://schemas.openxmlformats.org/officeDocument/2006/relationships/ctrlProp" Target="../ctrlProps/ctrlProp457.xml"/><Relationship Id="rId698" Type="http://schemas.openxmlformats.org/officeDocument/2006/relationships/ctrlProp" Target="../ctrlProps/ctrlProp695.xml"/><Relationship Id="rId919" Type="http://schemas.openxmlformats.org/officeDocument/2006/relationships/ctrlProp" Target="../ctrlProps/ctrlProp916.xml"/><Relationship Id="rId48" Type="http://schemas.openxmlformats.org/officeDocument/2006/relationships/ctrlProp" Target="../ctrlProps/ctrlProp45.xml"/><Relationship Id="rId113" Type="http://schemas.openxmlformats.org/officeDocument/2006/relationships/ctrlProp" Target="../ctrlProps/ctrlProp110.xml"/><Relationship Id="rId320" Type="http://schemas.openxmlformats.org/officeDocument/2006/relationships/ctrlProp" Target="../ctrlProps/ctrlProp317.xml"/><Relationship Id="rId558" Type="http://schemas.openxmlformats.org/officeDocument/2006/relationships/ctrlProp" Target="../ctrlProps/ctrlProp555.xml"/><Relationship Id="rId765" Type="http://schemas.openxmlformats.org/officeDocument/2006/relationships/ctrlProp" Target="../ctrlProps/ctrlProp762.xml"/><Relationship Id="rId972" Type="http://schemas.openxmlformats.org/officeDocument/2006/relationships/ctrlProp" Target="../ctrlProps/ctrlProp969.xml"/><Relationship Id="rId197" Type="http://schemas.openxmlformats.org/officeDocument/2006/relationships/ctrlProp" Target="../ctrlProps/ctrlProp194.xml"/><Relationship Id="rId418" Type="http://schemas.openxmlformats.org/officeDocument/2006/relationships/ctrlProp" Target="../ctrlProps/ctrlProp415.xml"/><Relationship Id="rId625" Type="http://schemas.openxmlformats.org/officeDocument/2006/relationships/ctrlProp" Target="../ctrlProps/ctrlProp622.xml"/><Relationship Id="rId832" Type="http://schemas.openxmlformats.org/officeDocument/2006/relationships/ctrlProp" Target="../ctrlProps/ctrlProp829.xml"/><Relationship Id="rId264" Type="http://schemas.openxmlformats.org/officeDocument/2006/relationships/ctrlProp" Target="../ctrlProps/ctrlProp261.xml"/><Relationship Id="rId471" Type="http://schemas.openxmlformats.org/officeDocument/2006/relationships/ctrlProp" Target="../ctrlProps/ctrlProp468.xml"/><Relationship Id="rId59" Type="http://schemas.openxmlformats.org/officeDocument/2006/relationships/ctrlProp" Target="../ctrlProps/ctrlProp56.xml"/><Relationship Id="rId124" Type="http://schemas.openxmlformats.org/officeDocument/2006/relationships/ctrlProp" Target="../ctrlProps/ctrlProp121.xml"/><Relationship Id="rId569" Type="http://schemas.openxmlformats.org/officeDocument/2006/relationships/ctrlProp" Target="../ctrlProps/ctrlProp566.xml"/><Relationship Id="rId776" Type="http://schemas.openxmlformats.org/officeDocument/2006/relationships/ctrlProp" Target="../ctrlProps/ctrlProp773.xml"/><Relationship Id="rId983" Type="http://schemas.openxmlformats.org/officeDocument/2006/relationships/ctrlProp" Target="../ctrlProps/ctrlProp980.xml"/><Relationship Id="rId331" Type="http://schemas.openxmlformats.org/officeDocument/2006/relationships/ctrlProp" Target="../ctrlProps/ctrlProp328.xml"/><Relationship Id="rId429" Type="http://schemas.openxmlformats.org/officeDocument/2006/relationships/ctrlProp" Target="../ctrlProps/ctrlProp426.xml"/><Relationship Id="rId636" Type="http://schemas.openxmlformats.org/officeDocument/2006/relationships/ctrlProp" Target="../ctrlProps/ctrlProp633.xml"/><Relationship Id="rId843" Type="http://schemas.openxmlformats.org/officeDocument/2006/relationships/ctrlProp" Target="../ctrlProps/ctrlProp840.xml"/><Relationship Id="rId275" Type="http://schemas.openxmlformats.org/officeDocument/2006/relationships/ctrlProp" Target="../ctrlProps/ctrlProp272.xml"/><Relationship Id="rId482" Type="http://schemas.openxmlformats.org/officeDocument/2006/relationships/ctrlProp" Target="../ctrlProps/ctrlProp479.xml"/><Relationship Id="rId703" Type="http://schemas.openxmlformats.org/officeDocument/2006/relationships/ctrlProp" Target="../ctrlProps/ctrlProp700.xml"/><Relationship Id="rId910" Type="http://schemas.openxmlformats.org/officeDocument/2006/relationships/ctrlProp" Target="../ctrlProps/ctrlProp907.xml"/><Relationship Id="rId135" Type="http://schemas.openxmlformats.org/officeDocument/2006/relationships/ctrlProp" Target="../ctrlProps/ctrlProp132.xml"/><Relationship Id="rId342" Type="http://schemas.openxmlformats.org/officeDocument/2006/relationships/ctrlProp" Target="../ctrlProps/ctrlProp339.xml"/><Relationship Id="rId787" Type="http://schemas.openxmlformats.org/officeDocument/2006/relationships/ctrlProp" Target="../ctrlProps/ctrlProp784.xml"/><Relationship Id="rId994" Type="http://schemas.openxmlformats.org/officeDocument/2006/relationships/ctrlProp" Target="../ctrlProps/ctrlProp991.xml"/><Relationship Id="rId202" Type="http://schemas.openxmlformats.org/officeDocument/2006/relationships/ctrlProp" Target="../ctrlProps/ctrlProp199.xml"/><Relationship Id="rId647" Type="http://schemas.openxmlformats.org/officeDocument/2006/relationships/ctrlProp" Target="../ctrlProps/ctrlProp644.xml"/><Relationship Id="rId854" Type="http://schemas.openxmlformats.org/officeDocument/2006/relationships/ctrlProp" Target="../ctrlProps/ctrlProp851.xml"/><Relationship Id="rId286" Type="http://schemas.openxmlformats.org/officeDocument/2006/relationships/ctrlProp" Target="../ctrlProps/ctrlProp283.xml"/><Relationship Id="rId493" Type="http://schemas.openxmlformats.org/officeDocument/2006/relationships/ctrlProp" Target="../ctrlProps/ctrlProp490.xml"/><Relationship Id="rId507" Type="http://schemas.openxmlformats.org/officeDocument/2006/relationships/ctrlProp" Target="../ctrlProps/ctrlProp504.xml"/><Relationship Id="rId714" Type="http://schemas.openxmlformats.org/officeDocument/2006/relationships/ctrlProp" Target="../ctrlProps/ctrlProp711.xml"/><Relationship Id="rId921" Type="http://schemas.openxmlformats.org/officeDocument/2006/relationships/ctrlProp" Target="../ctrlProps/ctrlProp918.xml"/><Relationship Id="rId50" Type="http://schemas.openxmlformats.org/officeDocument/2006/relationships/ctrlProp" Target="../ctrlProps/ctrlProp47.xml"/><Relationship Id="rId146" Type="http://schemas.openxmlformats.org/officeDocument/2006/relationships/ctrlProp" Target="../ctrlProps/ctrlProp143.xml"/><Relationship Id="rId353" Type="http://schemas.openxmlformats.org/officeDocument/2006/relationships/ctrlProp" Target="../ctrlProps/ctrlProp350.xml"/><Relationship Id="rId560" Type="http://schemas.openxmlformats.org/officeDocument/2006/relationships/ctrlProp" Target="../ctrlProps/ctrlProp557.xml"/><Relationship Id="rId798" Type="http://schemas.openxmlformats.org/officeDocument/2006/relationships/ctrlProp" Target="../ctrlProps/ctrlProp795.xml"/><Relationship Id="rId213" Type="http://schemas.openxmlformats.org/officeDocument/2006/relationships/ctrlProp" Target="../ctrlProps/ctrlProp210.xml"/><Relationship Id="rId420" Type="http://schemas.openxmlformats.org/officeDocument/2006/relationships/ctrlProp" Target="../ctrlProps/ctrlProp417.xml"/><Relationship Id="rId658" Type="http://schemas.openxmlformats.org/officeDocument/2006/relationships/ctrlProp" Target="../ctrlProps/ctrlProp655.xml"/><Relationship Id="rId865" Type="http://schemas.openxmlformats.org/officeDocument/2006/relationships/ctrlProp" Target="../ctrlProps/ctrlProp862.xml"/><Relationship Id="rId297" Type="http://schemas.openxmlformats.org/officeDocument/2006/relationships/ctrlProp" Target="../ctrlProps/ctrlProp294.xml"/><Relationship Id="rId518" Type="http://schemas.openxmlformats.org/officeDocument/2006/relationships/ctrlProp" Target="../ctrlProps/ctrlProp515.xml"/><Relationship Id="rId725" Type="http://schemas.openxmlformats.org/officeDocument/2006/relationships/ctrlProp" Target="../ctrlProps/ctrlProp722.xml"/><Relationship Id="rId932" Type="http://schemas.openxmlformats.org/officeDocument/2006/relationships/ctrlProp" Target="../ctrlProps/ctrlProp929.xml"/><Relationship Id="rId157" Type="http://schemas.openxmlformats.org/officeDocument/2006/relationships/ctrlProp" Target="../ctrlProps/ctrlProp154.xml"/><Relationship Id="rId364" Type="http://schemas.openxmlformats.org/officeDocument/2006/relationships/ctrlProp" Target="../ctrlProps/ctrlProp361.xml"/><Relationship Id="rId1008" Type="http://schemas.openxmlformats.org/officeDocument/2006/relationships/ctrlProp" Target="../ctrlProps/ctrlProp1005.xml"/><Relationship Id="rId61" Type="http://schemas.openxmlformats.org/officeDocument/2006/relationships/ctrlProp" Target="../ctrlProps/ctrlProp58.xml"/><Relationship Id="rId571" Type="http://schemas.openxmlformats.org/officeDocument/2006/relationships/ctrlProp" Target="../ctrlProps/ctrlProp568.xml"/><Relationship Id="rId669" Type="http://schemas.openxmlformats.org/officeDocument/2006/relationships/ctrlProp" Target="../ctrlProps/ctrlProp666.xml"/><Relationship Id="rId876" Type="http://schemas.openxmlformats.org/officeDocument/2006/relationships/ctrlProp" Target="../ctrlProps/ctrlProp873.xml"/><Relationship Id="rId19" Type="http://schemas.openxmlformats.org/officeDocument/2006/relationships/ctrlProp" Target="../ctrlProps/ctrlProp16.xml"/><Relationship Id="rId224" Type="http://schemas.openxmlformats.org/officeDocument/2006/relationships/ctrlProp" Target="../ctrlProps/ctrlProp221.xml"/><Relationship Id="rId431" Type="http://schemas.openxmlformats.org/officeDocument/2006/relationships/ctrlProp" Target="../ctrlProps/ctrlProp428.xml"/><Relationship Id="rId529" Type="http://schemas.openxmlformats.org/officeDocument/2006/relationships/ctrlProp" Target="../ctrlProps/ctrlProp526.xml"/><Relationship Id="rId736" Type="http://schemas.openxmlformats.org/officeDocument/2006/relationships/ctrlProp" Target="../ctrlProps/ctrlProp733.xml"/><Relationship Id="rId168" Type="http://schemas.openxmlformats.org/officeDocument/2006/relationships/ctrlProp" Target="../ctrlProps/ctrlProp165.xml"/><Relationship Id="rId943" Type="http://schemas.openxmlformats.org/officeDocument/2006/relationships/ctrlProp" Target="../ctrlProps/ctrlProp940.xml"/><Relationship Id="rId1019" Type="http://schemas.openxmlformats.org/officeDocument/2006/relationships/ctrlProp" Target="../ctrlProps/ctrlProp1016.xml"/><Relationship Id="rId72" Type="http://schemas.openxmlformats.org/officeDocument/2006/relationships/ctrlProp" Target="../ctrlProps/ctrlProp69.xml"/><Relationship Id="rId375" Type="http://schemas.openxmlformats.org/officeDocument/2006/relationships/ctrlProp" Target="../ctrlProps/ctrlProp372.xml"/><Relationship Id="rId582" Type="http://schemas.openxmlformats.org/officeDocument/2006/relationships/ctrlProp" Target="../ctrlProps/ctrlProp579.xml"/><Relationship Id="rId803" Type="http://schemas.openxmlformats.org/officeDocument/2006/relationships/ctrlProp" Target="../ctrlProps/ctrlProp800.xml"/><Relationship Id="rId3" Type="http://schemas.openxmlformats.org/officeDocument/2006/relationships/vmlDrawing" Target="../drawings/vmlDrawing1.vml"/><Relationship Id="rId235" Type="http://schemas.openxmlformats.org/officeDocument/2006/relationships/ctrlProp" Target="../ctrlProps/ctrlProp232.xml"/><Relationship Id="rId442" Type="http://schemas.openxmlformats.org/officeDocument/2006/relationships/ctrlProp" Target="../ctrlProps/ctrlProp439.xml"/><Relationship Id="rId887" Type="http://schemas.openxmlformats.org/officeDocument/2006/relationships/ctrlProp" Target="../ctrlProps/ctrlProp884.xml"/><Relationship Id="rId302" Type="http://schemas.openxmlformats.org/officeDocument/2006/relationships/ctrlProp" Target="../ctrlProps/ctrlProp299.xml"/><Relationship Id="rId747" Type="http://schemas.openxmlformats.org/officeDocument/2006/relationships/ctrlProp" Target="../ctrlProps/ctrlProp744.xml"/><Relationship Id="rId954" Type="http://schemas.openxmlformats.org/officeDocument/2006/relationships/ctrlProp" Target="../ctrlProps/ctrlProp951.xml"/><Relationship Id="rId83" Type="http://schemas.openxmlformats.org/officeDocument/2006/relationships/ctrlProp" Target="../ctrlProps/ctrlProp80.xml"/><Relationship Id="rId179" Type="http://schemas.openxmlformats.org/officeDocument/2006/relationships/ctrlProp" Target="../ctrlProps/ctrlProp176.xml"/><Relationship Id="rId386" Type="http://schemas.openxmlformats.org/officeDocument/2006/relationships/ctrlProp" Target="../ctrlProps/ctrlProp383.xml"/><Relationship Id="rId593" Type="http://schemas.openxmlformats.org/officeDocument/2006/relationships/ctrlProp" Target="../ctrlProps/ctrlProp590.xml"/><Relationship Id="rId607" Type="http://schemas.openxmlformats.org/officeDocument/2006/relationships/ctrlProp" Target="../ctrlProps/ctrlProp604.xml"/><Relationship Id="rId814" Type="http://schemas.openxmlformats.org/officeDocument/2006/relationships/ctrlProp" Target="../ctrlProps/ctrlProp811.xml"/><Relationship Id="rId246" Type="http://schemas.openxmlformats.org/officeDocument/2006/relationships/ctrlProp" Target="../ctrlProps/ctrlProp243.xml"/><Relationship Id="rId453" Type="http://schemas.openxmlformats.org/officeDocument/2006/relationships/ctrlProp" Target="../ctrlProps/ctrlProp450.xml"/><Relationship Id="rId660" Type="http://schemas.openxmlformats.org/officeDocument/2006/relationships/ctrlProp" Target="../ctrlProps/ctrlProp657.xml"/><Relationship Id="rId898" Type="http://schemas.openxmlformats.org/officeDocument/2006/relationships/ctrlProp" Target="../ctrlProps/ctrlProp895.xml"/><Relationship Id="rId106" Type="http://schemas.openxmlformats.org/officeDocument/2006/relationships/ctrlProp" Target="../ctrlProps/ctrlProp103.xml"/><Relationship Id="rId313" Type="http://schemas.openxmlformats.org/officeDocument/2006/relationships/ctrlProp" Target="../ctrlProps/ctrlProp310.xml"/><Relationship Id="rId758" Type="http://schemas.openxmlformats.org/officeDocument/2006/relationships/ctrlProp" Target="../ctrlProps/ctrlProp755.xml"/><Relationship Id="rId965" Type="http://schemas.openxmlformats.org/officeDocument/2006/relationships/ctrlProp" Target="../ctrlProps/ctrlProp962.xml"/><Relationship Id="rId10" Type="http://schemas.openxmlformats.org/officeDocument/2006/relationships/ctrlProp" Target="../ctrlProps/ctrlProp7.xml"/><Relationship Id="rId94" Type="http://schemas.openxmlformats.org/officeDocument/2006/relationships/ctrlProp" Target="../ctrlProps/ctrlProp91.xml"/><Relationship Id="rId397" Type="http://schemas.openxmlformats.org/officeDocument/2006/relationships/ctrlProp" Target="../ctrlProps/ctrlProp394.xml"/><Relationship Id="rId520" Type="http://schemas.openxmlformats.org/officeDocument/2006/relationships/ctrlProp" Target="../ctrlProps/ctrlProp517.xml"/><Relationship Id="rId618" Type="http://schemas.openxmlformats.org/officeDocument/2006/relationships/ctrlProp" Target="../ctrlProps/ctrlProp615.xml"/><Relationship Id="rId825" Type="http://schemas.openxmlformats.org/officeDocument/2006/relationships/ctrlProp" Target="../ctrlProps/ctrlProp822.xml"/><Relationship Id="rId257" Type="http://schemas.openxmlformats.org/officeDocument/2006/relationships/ctrlProp" Target="../ctrlProps/ctrlProp254.xml"/><Relationship Id="rId464" Type="http://schemas.openxmlformats.org/officeDocument/2006/relationships/ctrlProp" Target="../ctrlProps/ctrlProp461.xml"/><Relationship Id="rId1010" Type="http://schemas.openxmlformats.org/officeDocument/2006/relationships/ctrlProp" Target="../ctrlProps/ctrlProp1007.xml"/><Relationship Id="rId117" Type="http://schemas.openxmlformats.org/officeDocument/2006/relationships/ctrlProp" Target="../ctrlProps/ctrlProp114.xml"/><Relationship Id="rId671" Type="http://schemas.openxmlformats.org/officeDocument/2006/relationships/ctrlProp" Target="../ctrlProps/ctrlProp668.xml"/><Relationship Id="rId769" Type="http://schemas.openxmlformats.org/officeDocument/2006/relationships/ctrlProp" Target="../ctrlProps/ctrlProp766.xml"/><Relationship Id="rId976" Type="http://schemas.openxmlformats.org/officeDocument/2006/relationships/ctrlProp" Target="../ctrlProps/ctrlProp973.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45"/>
  <sheetViews>
    <sheetView tabSelected="1" zoomScaleNormal="100" workbookViewId="0">
      <selection activeCell="D8" sqref="D8"/>
    </sheetView>
  </sheetViews>
  <sheetFormatPr defaultRowHeight="15"/>
  <cols>
    <col min="1" max="1" width="28.28515625" customWidth="1"/>
    <col min="2" max="2" width="91.5703125" customWidth="1"/>
  </cols>
  <sheetData>
    <row r="2" spans="1:9" ht="45">
      <c r="A2" s="65" t="s">
        <v>165</v>
      </c>
      <c r="B2" s="64" t="s">
        <v>37</v>
      </c>
      <c r="C2" s="63"/>
      <c r="D2" s="63"/>
      <c r="E2" s="63"/>
      <c r="F2" s="63"/>
      <c r="G2" s="63"/>
      <c r="H2" s="63"/>
      <c r="I2" s="63"/>
    </row>
    <row r="3" spans="1:9">
      <c r="A3" s="63"/>
      <c r="B3" s="63"/>
      <c r="C3" s="63"/>
      <c r="D3" s="63"/>
      <c r="E3" s="63"/>
      <c r="F3" s="63"/>
      <c r="G3" s="63"/>
      <c r="H3" s="63"/>
      <c r="I3" s="63"/>
    </row>
    <row r="5" spans="1:9">
      <c r="A5" s="65" t="s">
        <v>39</v>
      </c>
    </row>
    <row r="45" spans="1:1">
      <c r="A45" s="65" t="s">
        <v>38</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L18"/>
  <sheetViews>
    <sheetView topLeftCell="A5" workbookViewId="0">
      <selection activeCell="Y22" sqref="Y22"/>
    </sheetView>
  </sheetViews>
  <sheetFormatPr defaultColWidth="2.5703125" defaultRowHeight="15"/>
  <cols>
    <col min="1" max="16384" width="2.5703125" style="1"/>
  </cols>
  <sheetData>
    <row r="1" spans="2:38" hidden="1"/>
    <row r="2" spans="2:38" hidden="1">
      <c r="B2" s="2" t="s">
        <v>0</v>
      </c>
      <c r="C2" s="2"/>
    </row>
    <row r="3" spans="2:38" s="3" customFormat="1" ht="13.5" hidden="1" customHeight="1">
      <c r="B3" s="179"/>
      <c r="C3" s="180"/>
      <c r="D3" s="181"/>
      <c r="E3" s="182"/>
      <c r="F3" s="182"/>
      <c r="G3" s="182"/>
      <c r="H3" s="182"/>
      <c r="I3" s="182"/>
      <c r="J3" s="183"/>
      <c r="K3" s="184">
        <f ca="1">IF($D3="",0,MAX(INDIRECT("'"&amp;$D3&amp;"'!$H3:$AZ3")))</f>
        <v>0</v>
      </c>
      <c r="L3" s="185"/>
      <c r="M3" s="185"/>
      <c r="N3" s="186"/>
      <c r="O3" s="179" t="str">
        <f ca="1">IF($D3="","",COUNTIF(INDIRECT("'"&amp;$D3&amp;"'!$H26:$AZ26"),O$9))</f>
        <v/>
      </c>
      <c r="P3" s="187"/>
      <c r="Q3" s="180"/>
      <c r="R3" s="179" t="str">
        <f ca="1">IF($D3="","",COUNTIF(INDIRECT("'"&amp;$D3&amp;"'!$H26:$AZ26"),R$9))</f>
        <v/>
      </c>
      <c r="S3" s="187"/>
      <c r="T3" s="180"/>
      <c r="U3" s="179" t="str">
        <f ca="1">IF($D3="","",COUNTIF(INDIRECT("'"&amp;$D3&amp;"'!$H26:$AZ26"),U$9))</f>
        <v/>
      </c>
      <c r="V3" s="187"/>
      <c r="W3" s="180"/>
      <c r="X3" s="179" t="str">
        <f ca="1">IF($D3="","",COUNTIF(INDIRECT("'"&amp;$D3&amp;"'!$H26:$AZ26"),X$9))</f>
        <v/>
      </c>
      <c r="Y3" s="187"/>
      <c r="Z3" s="180"/>
      <c r="AA3" s="184">
        <f ca="1">SUM(O3:Z3)</f>
        <v>0</v>
      </c>
      <c r="AB3" s="185"/>
      <c r="AC3" s="185"/>
      <c r="AD3" s="186"/>
      <c r="AE3" s="184">
        <f ca="1">K3-AA3</f>
        <v>0</v>
      </c>
      <c r="AF3" s="185"/>
      <c r="AG3" s="185"/>
      <c r="AH3" s="186"/>
      <c r="AI3" s="176" t="str">
        <f ca="1">IF($D3="","",SUM(INDIRECT("'"&amp;$D3&amp;"'!$H28:$AZ28")))</f>
        <v/>
      </c>
      <c r="AJ3" s="177"/>
      <c r="AK3" s="177"/>
      <c r="AL3" s="178"/>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227" t="s">
        <v>163</v>
      </c>
      <c r="C6" s="228"/>
      <c r="D6" s="228"/>
      <c r="E6" s="228"/>
      <c r="F6" s="228"/>
      <c r="G6" s="228"/>
      <c r="H6" s="228"/>
      <c r="I6" s="228"/>
      <c r="J6" s="228"/>
      <c r="K6" s="228"/>
      <c r="L6" s="228"/>
      <c r="M6" s="228"/>
      <c r="N6" s="228"/>
      <c r="O6" s="228"/>
      <c r="P6" s="228"/>
      <c r="Q6" s="228"/>
      <c r="R6" s="228"/>
      <c r="S6" s="228"/>
      <c r="T6" s="228"/>
      <c r="U6" s="228"/>
      <c r="V6" s="228"/>
      <c r="W6" s="228"/>
      <c r="X6" s="228"/>
      <c r="Y6" s="228"/>
      <c r="Z6" s="228"/>
      <c r="AA6" s="228"/>
      <c r="AB6" s="228"/>
      <c r="AC6" s="228"/>
      <c r="AD6" s="228"/>
      <c r="AE6" s="228"/>
      <c r="AF6" s="228"/>
      <c r="AG6" s="228"/>
      <c r="AH6" s="228"/>
      <c r="AI6" s="228"/>
      <c r="AJ6" s="228"/>
      <c r="AK6" s="228"/>
      <c r="AL6" s="229"/>
    </row>
    <row r="8" spans="2:38" ht="13.5" customHeight="1">
      <c r="B8" s="221"/>
      <c r="C8" s="222"/>
      <c r="D8" s="221"/>
      <c r="E8" s="223"/>
      <c r="F8" s="223"/>
      <c r="G8" s="223"/>
      <c r="H8" s="223"/>
      <c r="I8" s="223"/>
      <c r="J8" s="222"/>
      <c r="K8" s="209" t="s">
        <v>1</v>
      </c>
      <c r="L8" s="210"/>
      <c r="M8" s="210"/>
      <c r="N8" s="211"/>
      <c r="O8" s="224" t="s">
        <v>2</v>
      </c>
      <c r="P8" s="225"/>
      <c r="Q8" s="225"/>
      <c r="R8" s="225"/>
      <c r="S8" s="225"/>
      <c r="T8" s="225"/>
      <c r="U8" s="225"/>
      <c r="V8" s="225"/>
      <c r="W8" s="225"/>
      <c r="X8" s="225"/>
      <c r="Y8" s="225"/>
      <c r="Z8" s="226"/>
      <c r="AA8" s="209" t="s">
        <v>3</v>
      </c>
      <c r="AB8" s="210"/>
      <c r="AC8" s="210"/>
      <c r="AD8" s="211"/>
      <c r="AE8" s="209" t="s">
        <v>3</v>
      </c>
      <c r="AF8" s="210"/>
      <c r="AG8" s="210"/>
      <c r="AH8" s="211"/>
      <c r="AI8" s="212"/>
      <c r="AJ8" s="213"/>
      <c r="AK8" s="213"/>
      <c r="AL8" s="214"/>
    </row>
    <row r="9" spans="2:38" s="3" customFormat="1">
      <c r="B9" s="215" t="s">
        <v>4</v>
      </c>
      <c r="C9" s="216"/>
      <c r="D9" s="215" t="s">
        <v>5</v>
      </c>
      <c r="E9" s="217"/>
      <c r="F9" s="217"/>
      <c r="G9" s="217"/>
      <c r="H9" s="217"/>
      <c r="I9" s="217"/>
      <c r="J9" s="216"/>
      <c r="K9" s="203" t="s">
        <v>6</v>
      </c>
      <c r="L9" s="204"/>
      <c r="M9" s="204"/>
      <c r="N9" s="205"/>
      <c r="O9" s="218" t="s">
        <v>7</v>
      </c>
      <c r="P9" s="219"/>
      <c r="Q9" s="220"/>
      <c r="R9" s="218" t="s">
        <v>8</v>
      </c>
      <c r="S9" s="219"/>
      <c r="T9" s="220"/>
      <c r="U9" s="218" t="s">
        <v>9</v>
      </c>
      <c r="V9" s="219"/>
      <c r="W9" s="220"/>
      <c r="X9" s="218" t="s">
        <v>10</v>
      </c>
      <c r="Y9" s="219"/>
      <c r="Z9" s="220"/>
      <c r="AA9" s="203" t="s">
        <v>11</v>
      </c>
      <c r="AB9" s="204"/>
      <c r="AC9" s="204"/>
      <c r="AD9" s="205"/>
      <c r="AE9" s="203" t="s">
        <v>12</v>
      </c>
      <c r="AF9" s="204"/>
      <c r="AG9" s="204"/>
      <c r="AH9" s="205"/>
      <c r="AI9" s="206" t="s">
        <v>13</v>
      </c>
      <c r="AJ9" s="207"/>
      <c r="AK9" s="207"/>
      <c r="AL9" s="208"/>
    </row>
    <row r="10" spans="2:38" s="3" customFormat="1">
      <c r="B10" s="179">
        <v>1</v>
      </c>
      <c r="C10" s="180"/>
      <c r="D10" s="181" t="s">
        <v>14</v>
      </c>
      <c r="E10" s="182"/>
      <c r="F10" s="182"/>
      <c r="G10" s="182"/>
      <c r="H10" s="182"/>
      <c r="I10" s="182"/>
      <c r="J10" s="183"/>
      <c r="K10" s="184">
        <f ca="1">IF($D10="",0,MAX(INDIRECT("'"&amp;$D10&amp;"'!$H3:$AZ3")))</f>
        <v>17</v>
      </c>
      <c r="L10" s="185"/>
      <c r="M10" s="185"/>
      <c r="N10" s="186"/>
      <c r="O10" s="179">
        <f ca="1">IF($D10="","",COUNTIF(INDIRECT("'"&amp;$D10&amp;"'!$H51:$AZ51"),O$9))</f>
        <v>0</v>
      </c>
      <c r="P10" s="187"/>
      <c r="Q10" s="180"/>
      <c r="R10" s="179">
        <f ca="1">IF($D10="","",COUNTIF(INDIRECT("'"&amp;$D10&amp;"'!$H51:$AZ51"),R$9))</f>
        <v>0</v>
      </c>
      <c r="S10" s="187"/>
      <c r="T10" s="180"/>
      <c r="U10" s="179">
        <f ca="1">IF($D10="","",COUNTIF(INDIRECT("'"&amp;$D10&amp;"'!$H51:$AZ51"),U$9))</f>
        <v>0</v>
      </c>
      <c r="V10" s="187"/>
      <c r="W10" s="180"/>
      <c r="X10" s="179">
        <f ca="1">IF($D10="","",COUNTIF(INDIRECT("'"&amp;$D10&amp;"'!$H51:$AZ51"),X$9))</f>
        <v>0</v>
      </c>
      <c r="Y10" s="187"/>
      <c r="Z10" s="180"/>
      <c r="AA10" s="184">
        <f ca="1">SUM(O10:Z10)</f>
        <v>0</v>
      </c>
      <c r="AB10" s="185"/>
      <c r="AC10" s="185"/>
      <c r="AD10" s="186"/>
      <c r="AE10" s="184">
        <f ca="1">K10-AA10</f>
        <v>17</v>
      </c>
      <c r="AF10" s="185"/>
      <c r="AG10" s="185"/>
      <c r="AH10" s="186"/>
      <c r="AI10" s="176">
        <f ca="1">IF($D10="","",SUM(INDIRECT("'"&amp;$D10&amp;"'!$H28:$AZ28")))</f>
        <v>0</v>
      </c>
      <c r="AJ10" s="177"/>
      <c r="AK10" s="177"/>
      <c r="AL10" s="178"/>
    </row>
    <row r="11" spans="2:38" s="11" customFormat="1" ht="20.25">
      <c r="B11" s="179">
        <v>2</v>
      </c>
      <c r="C11" s="180"/>
      <c r="D11" s="181" t="s">
        <v>41</v>
      </c>
      <c r="E11" s="182"/>
      <c r="F11" s="182"/>
      <c r="G11" s="182"/>
      <c r="H11" s="182"/>
      <c r="I11" s="182"/>
      <c r="J11" s="183"/>
      <c r="K11" s="184">
        <f ca="1">IF($D11="",0,MAX(INDIRECT("'"&amp;$D11&amp;"'!$H3:$AZ3")))</f>
        <v>15</v>
      </c>
      <c r="L11" s="185"/>
      <c r="M11" s="185"/>
      <c r="N11" s="186"/>
      <c r="O11" s="179">
        <f ca="1">IF($D11="","",COUNTIF(INDIRECT("'"&amp;$D11&amp;"'!$H51:$AZ51"),O$9))</f>
        <v>0</v>
      </c>
      <c r="P11" s="187"/>
      <c r="Q11" s="180"/>
      <c r="R11" s="179">
        <f ca="1">IF($D11="","",COUNTIF(INDIRECT("'"&amp;$D11&amp;"'!$H51:$AZ51"),R$9))</f>
        <v>0</v>
      </c>
      <c r="S11" s="187"/>
      <c r="T11" s="180"/>
      <c r="U11" s="179">
        <f ca="1">IF($D11="","",COUNTIF(INDIRECT("'"&amp;$D11&amp;"'!$H51:$AZ51"),U$9))</f>
        <v>0</v>
      </c>
      <c r="V11" s="187"/>
      <c r="W11" s="180"/>
      <c r="X11" s="179">
        <f ca="1">IF($D11="","",COUNTIF(INDIRECT("'"&amp;$D11&amp;"'!$H51:$AZ51"),X$9))</f>
        <v>0</v>
      </c>
      <c r="Y11" s="187"/>
      <c r="Z11" s="180"/>
      <c r="AA11" s="184">
        <f ca="1">SUM(O11:Z11)</f>
        <v>0</v>
      </c>
      <c r="AB11" s="185"/>
      <c r="AC11" s="185"/>
      <c r="AD11" s="186"/>
      <c r="AE11" s="184">
        <f ca="1">K11-AA11</f>
        <v>15</v>
      </c>
      <c r="AF11" s="185"/>
      <c r="AG11" s="185"/>
      <c r="AH11" s="186"/>
      <c r="AI11" s="176">
        <f ca="1">IF($D11="","",SUM(INDIRECT("'"&amp;$D11&amp;"'!$H28:$AZ28")))</f>
        <v>0</v>
      </c>
      <c r="AJ11" s="177"/>
      <c r="AK11" s="177"/>
      <c r="AL11" s="178"/>
    </row>
    <row r="12" spans="2:38" s="3" customFormat="1">
      <c r="B12" s="179">
        <v>3</v>
      </c>
      <c r="C12" s="180"/>
      <c r="D12" s="181" t="s">
        <v>43</v>
      </c>
      <c r="E12" s="182"/>
      <c r="F12" s="182"/>
      <c r="G12" s="182"/>
      <c r="H12" s="182"/>
      <c r="I12" s="182"/>
      <c r="J12" s="183"/>
      <c r="K12" s="184">
        <f ca="1">IF($D12="",0,MAX(INDIRECT("'"&amp;$D12&amp;"'!$H3:$AZ3")))</f>
        <v>1</v>
      </c>
      <c r="L12" s="185"/>
      <c r="M12" s="185"/>
      <c r="N12" s="186"/>
      <c r="O12" s="179">
        <f ca="1">IF($D12="","",COUNTIF(INDIRECT("'"&amp;$D12&amp;"'!$H51:$AZ51"),O$9))</f>
        <v>0</v>
      </c>
      <c r="P12" s="187"/>
      <c r="Q12" s="180"/>
      <c r="R12" s="179">
        <f ca="1">IF($D12="","",COUNTIF(INDIRECT("'"&amp;$D12&amp;"'!$H51:$AZ51"),R$9))</f>
        <v>0</v>
      </c>
      <c r="S12" s="187"/>
      <c r="T12" s="180"/>
      <c r="U12" s="179">
        <f ca="1">IF($D12="","",COUNTIF(INDIRECT("'"&amp;$D12&amp;"'!$H51:$AZ51"),U$9))</f>
        <v>0</v>
      </c>
      <c r="V12" s="187"/>
      <c r="W12" s="180"/>
      <c r="X12" s="179">
        <f ca="1">IF($D12="","",COUNTIF(INDIRECT("'"&amp;$D12&amp;"'!$H51:$AZ51"),X$9))</f>
        <v>0</v>
      </c>
      <c r="Y12" s="187"/>
      <c r="Z12" s="180"/>
      <c r="AA12" s="184">
        <f ca="1">SUM(O12:Z12)</f>
        <v>0</v>
      </c>
      <c r="AB12" s="185"/>
      <c r="AC12" s="185"/>
      <c r="AD12" s="186"/>
      <c r="AE12" s="184">
        <f ca="1">K12-AA12</f>
        <v>1</v>
      </c>
      <c r="AF12" s="185"/>
      <c r="AG12" s="185"/>
      <c r="AH12" s="186"/>
      <c r="AI12" s="176">
        <f ca="1">IF($D12="","",SUM(INDIRECT("'"&amp;$D12&amp;"'!$H28:$AZ28")))</f>
        <v>0</v>
      </c>
      <c r="AJ12" s="177"/>
      <c r="AK12" s="177"/>
      <c r="AL12" s="178"/>
    </row>
    <row r="13" spans="2:38" s="3" customFormat="1" ht="12.75" customHeight="1">
      <c r="B13" s="7"/>
      <c r="C13" s="7"/>
      <c r="D13" s="8"/>
      <c r="E13" s="9"/>
      <c r="F13" s="9"/>
      <c r="G13" s="9"/>
      <c r="H13" s="9"/>
      <c r="I13" s="9"/>
      <c r="J13" s="9"/>
      <c r="K13" s="10"/>
      <c r="L13" s="10"/>
      <c r="M13" s="10"/>
      <c r="N13" s="10"/>
      <c r="O13" s="7"/>
      <c r="P13" s="7"/>
      <c r="Q13" s="7"/>
      <c r="R13" s="7"/>
      <c r="S13" s="7"/>
      <c r="T13" s="7"/>
      <c r="U13" s="7"/>
      <c r="V13" s="7"/>
      <c r="W13" s="7"/>
      <c r="X13" s="7"/>
      <c r="Y13" s="7"/>
      <c r="Z13" s="7"/>
      <c r="AA13" s="7"/>
      <c r="AB13" s="7"/>
      <c r="AC13" s="7"/>
      <c r="AD13" s="7"/>
      <c r="AE13" s="7"/>
      <c r="AF13" s="10"/>
      <c r="AG13" s="10"/>
      <c r="AH13" s="10"/>
      <c r="AI13" s="10"/>
      <c r="AJ13" s="10"/>
      <c r="AK13" s="10"/>
      <c r="AL13" s="10"/>
    </row>
    <row r="14" spans="2:38">
      <c r="B14" s="194" t="s">
        <v>1</v>
      </c>
      <c r="C14" s="195"/>
      <c r="D14" s="195"/>
      <c r="E14" s="195"/>
      <c r="F14" s="195"/>
      <c r="G14" s="195"/>
      <c r="H14" s="195"/>
      <c r="I14" s="195"/>
      <c r="J14" s="196"/>
      <c r="K14" s="188">
        <f ca="1">SUBTOTAL(9,K9:K13)</f>
        <v>33</v>
      </c>
      <c r="L14" s="189"/>
      <c r="M14" s="189"/>
      <c r="N14" s="190"/>
      <c r="O14" s="200">
        <f ca="1">SUBTOTAL(9,O9:O13)</f>
        <v>0</v>
      </c>
      <c r="P14" s="201"/>
      <c r="Q14" s="202"/>
      <c r="R14" s="200">
        <f ca="1">SUBTOTAL(9,R9:R13)</f>
        <v>0</v>
      </c>
      <c r="S14" s="201"/>
      <c r="T14" s="202"/>
      <c r="U14" s="200">
        <f ca="1">SUBTOTAL(9,U9:U13)</f>
        <v>0</v>
      </c>
      <c r="V14" s="201"/>
      <c r="W14" s="202"/>
      <c r="X14" s="200">
        <f ca="1">SUBTOTAL(9,X9:X13)</f>
        <v>0</v>
      </c>
      <c r="Y14" s="201"/>
      <c r="Z14" s="202"/>
      <c r="AA14" s="200">
        <f ca="1">SUBTOTAL(9,AA9:AA13)</f>
        <v>0</v>
      </c>
      <c r="AB14" s="201"/>
      <c r="AC14" s="201"/>
      <c r="AD14" s="202"/>
      <c r="AE14" s="200">
        <f ca="1">SUBTOTAL(9,AE9:AE13)</f>
        <v>33</v>
      </c>
      <c r="AF14" s="201"/>
      <c r="AG14" s="201"/>
      <c r="AH14" s="202"/>
      <c r="AI14" s="188">
        <f ca="1">SUBTOTAL(9,AI9:AI13)</f>
        <v>0</v>
      </c>
      <c r="AJ14" s="189"/>
      <c r="AK14" s="189"/>
      <c r="AL14" s="190"/>
    </row>
    <row r="15" spans="2:38">
      <c r="B15" s="194" t="s">
        <v>15</v>
      </c>
      <c r="C15" s="195"/>
      <c r="D15" s="195"/>
      <c r="E15" s="195"/>
      <c r="F15" s="195"/>
      <c r="G15" s="195"/>
      <c r="H15" s="195"/>
      <c r="I15" s="195"/>
      <c r="J15" s="196"/>
      <c r="K15" s="191"/>
      <c r="L15" s="192"/>
      <c r="M15" s="192"/>
      <c r="N15" s="193"/>
      <c r="O15" s="197">
        <f ca="1">IF(ISERR(O14/$K$14),0,O14/$K$14)</f>
        <v>0</v>
      </c>
      <c r="P15" s="198"/>
      <c r="Q15" s="199"/>
      <c r="R15" s="197">
        <f ca="1">IF(ISERR(R14/$K$14),0,R14/$K$14)</f>
        <v>0</v>
      </c>
      <c r="S15" s="198"/>
      <c r="T15" s="199"/>
      <c r="U15" s="197">
        <f ca="1">IF(ISERR(U14/$K$14),0,U14/$K$14)</f>
        <v>0</v>
      </c>
      <c r="V15" s="198"/>
      <c r="W15" s="199"/>
      <c r="X15" s="197">
        <f ca="1">IF(ISERR(X14/$K$14),0,X14/$K$14)</f>
        <v>0</v>
      </c>
      <c r="Y15" s="198"/>
      <c r="Z15" s="199"/>
      <c r="AA15" s="197">
        <f ca="1">IF(ISERR(AA14/$K$14),0,AA14/$K$14)</f>
        <v>0</v>
      </c>
      <c r="AB15" s="198"/>
      <c r="AC15" s="198"/>
      <c r="AD15" s="199"/>
      <c r="AE15" s="197">
        <f ca="1">IF(ISERR(AE14/$K$14),0,AE14/$K$14)</f>
        <v>1</v>
      </c>
      <c r="AF15" s="198"/>
      <c r="AG15" s="198"/>
      <c r="AH15" s="199"/>
      <c r="AI15" s="191"/>
      <c r="AJ15" s="192"/>
      <c r="AK15" s="192"/>
      <c r="AL15" s="193"/>
    </row>
    <row r="17" spans="2:10">
      <c r="D17" s="12"/>
      <c r="E17" s="12"/>
      <c r="F17" s="12"/>
      <c r="G17" s="12"/>
      <c r="H17" s="12"/>
      <c r="I17" s="12"/>
      <c r="J17" s="12"/>
    </row>
    <row r="18" spans="2:10">
      <c r="B18" s="13"/>
      <c r="C18" s="13"/>
    </row>
  </sheetData>
  <mergeCells count="74">
    <mergeCell ref="X3:Z3"/>
    <mergeCell ref="AA3:AD3"/>
    <mergeCell ref="AE3:AH3"/>
    <mergeCell ref="AI3:AL3"/>
    <mergeCell ref="B6:AL6"/>
    <mergeCell ref="B3:C3"/>
    <mergeCell ref="D3:J3"/>
    <mergeCell ref="K3:N3"/>
    <mergeCell ref="O3:Q3"/>
    <mergeCell ref="R3:T3"/>
    <mergeCell ref="U3:W3"/>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12:AH12"/>
    <mergeCell ref="AI12:AL12"/>
    <mergeCell ref="AE9:AH9"/>
    <mergeCell ref="AI9:AL9"/>
    <mergeCell ref="B12:C12"/>
    <mergeCell ref="D12:J12"/>
    <mergeCell ref="K12:N12"/>
    <mergeCell ref="O12:Q12"/>
    <mergeCell ref="R12:T12"/>
    <mergeCell ref="U12:W12"/>
    <mergeCell ref="X12:Z12"/>
    <mergeCell ref="AA12:AD12"/>
    <mergeCell ref="B10:C10"/>
    <mergeCell ref="D10:J10"/>
    <mergeCell ref="K10:N10"/>
    <mergeCell ref="O10:Q10"/>
    <mergeCell ref="AI14:AL15"/>
    <mergeCell ref="B15:J15"/>
    <mergeCell ref="O15:Q15"/>
    <mergeCell ref="R15:T15"/>
    <mergeCell ref="U15:W15"/>
    <mergeCell ref="X15:Z15"/>
    <mergeCell ref="AA15:AD15"/>
    <mergeCell ref="AE15:AH15"/>
    <mergeCell ref="B14:J14"/>
    <mergeCell ref="K14:N15"/>
    <mergeCell ref="O14:Q14"/>
    <mergeCell ref="R14:T14"/>
    <mergeCell ref="U14:W14"/>
    <mergeCell ref="X14:Z14"/>
    <mergeCell ref="AA14:AD14"/>
    <mergeCell ref="AE14:AH14"/>
    <mergeCell ref="AI10:AL10"/>
    <mergeCell ref="B11:C11"/>
    <mergeCell ref="D11:J11"/>
    <mergeCell ref="K11:N11"/>
    <mergeCell ref="O11:Q11"/>
    <mergeCell ref="R11:T11"/>
    <mergeCell ref="U11:W11"/>
    <mergeCell ref="X11:Z11"/>
    <mergeCell ref="AA11:AD11"/>
    <mergeCell ref="AE11:AH11"/>
    <mergeCell ref="AI11:AL11"/>
    <mergeCell ref="R10:T10"/>
    <mergeCell ref="U10:W10"/>
    <mergeCell ref="X10:Z10"/>
    <mergeCell ref="AA10:AD10"/>
    <mergeCell ref="AE10:AH10"/>
  </mergeCells>
  <phoneticPr fontId="5"/>
  <conditionalFormatting sqref="K13:AL13 K4:AL4 K3:AE3 AI3:AL3 K11:AE12 AI11:AL12">
    <cfRule type="cellIs" dxfId="26" priority="2" stopIfTrue="1" operator="lessThan">
      <formula>0</formula>
    </cfRule>
  </conditionalFormatting>
  <conditionalFormatting sqref="K10:AE10 AI10:AL10">
    <cfRule type="cellIs" dxfId="25" priority="1" stopIfTrue="1" operator="lessThan">
      <formula>0</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1]!AddNewPCL">
                <anchor moveWithCells="1" sizeWithCells="1">
                  <from>
                    <xdr:col>1</xdr:col>
                    <xdr:colOff>9525</xdr:colOff>
                    <xdr:row>12</xdr:row>
                    <xdr:rowOff>9525</xdr:rowOff>
                  </from>
                  <to>
                    <xdr:col>10</xdr:col>
                    <xdr:colOff>0</xdr:colOff>
                    <xdr:row>13</xdr:row>
                    <xdr:rowOff>0</xdr:rowOff>
                  </to>
                </anchor>
              </controlPr>
            </control>
          </mc:Choice>
        </mc:AlternateContent>
        <mc:AlternateContent xmlns:mc="http://schemas.openxmlformats.org/markup-compatibility/2006">
          <mc:Choice Requires="x14">
            <control shapeId="1026" r:id="rId5" name="Button 2">
              <controlPr defaultSize="0" print="0" autoFill="0" autoPict="0" macro="[1]!AddNewPCL">
                <anchor moveWithCells="1" sizeWithCells="1">
                  <from>
                    <xdr:col>1</xdr:col>
                    <xdr:colOff>9525</xdr:colOff>
                    <xdr:row>65548</xdr:row>
                    <xdr:rowOff>9525</xdr:rowOff>
                  </from>
                  <to>
                    <xdr:col>10</xdr:col>
                    <xdr:colOff>0</xdr:colOff>
                    <xdr:row>65549</xdr:row>
                    <xdr:rowOff>0</xdr:rowOff>
                  </to>
                </anchor>
              </controlPr>
            </control>
          </mc:Choice>
        </mc:AlternateContent>
        <mc:AlternateContent xmlns:mc="http://schemas.openxmlformats.org/markup-compatibility/2006">
          <mc:Choice Requires="x14">
            <control shapeId="1027" r:id="rId6" name="Button 3">
              <controlPr defaultSize="0" print="0" autoFill="0" autoPict="0" macro="[1]!AddNewPCL">
                <anchor moveWithCells="1" sizeWithCells="1">
                  <from>
                    <xdr:col>1</xdr:col>
                    <xdr:colOff>9525</xdr:colOff>
                    <xdr:row>131084</xdr:row>
                    <xdr:rowOff>9525</xdr:rowOff>
                  </from>
                  <to>
                    <xdr:col>10</xdr:col>
                    <xdr:colOff>0</xdr:colOff>
                    <xdr:row>131085</xdr:row>
                    <xdr:rowOff>0</xdr:rowOff>
                  </to>
                </anchor>
              </controlPr>
            </control>
          </mc:Choice>
        </mc:AlternateContent>
        <mc:AlternateContent xmlns:mc="http://schemas.openxmlformats.org/markup-compatibility/2006">
          <mc:Choice Requires="x14">
            <control shapeId="1028" r:id="rId7" name="Button 4">
              <controlPr defaultSize="0" print="0" autoFill="0" autoPict="0" macro="[1]!AddNewPCL">
                <anchor moveWithCells="1" sizeWithCells="1">
                  <from>
                    <xdr:col>1</xdr:col>
                    <xdr:colOff>9525</xdr:colOff>
                    <xdr:row>196620</xdr:row>
                    <xdr:rowOff>9525</xdr:rowOff>
                  </from>
                  <to>
                    <xdr:col>10</xdr:col>
                    <xdr:colOff>0</xdr:colOff>
                    <xdr:row>196621</xdr:row>
                    <xdr:rowOff>0</xdr:rowOff>
                  </to>
                </anchor>
              </controlPr>
            </control>
          </mc:Choice>
        </mc:AlternateContent>
        <mc:AlternateContent xmlns:mc="http://schemas.openxmlformats.org/markup-compatibility/2006">
          <mc:Choice Requires="x14">
            <control shapeId="1029" r:id="rId8" name="Button 5">
              <controlPr defaultSize="0" print="0" autoFill="0" autoPict="0" macro="[1]!AddNewPCL">
                <anchor moveWithCells="1" sizeWithCells="1">
                  <from>
                    <xdr:col>1</xdr:col>
                    <xdr:colOff>9525</xdr:colOff>
                    <xdr:row>262156</xdr:row>
                    <xdr:rowOff>9525</xdr:rowOff>
                  </from>
                  <to>
                    <xdr:col>10</xdr:col>
                    <xdr:colOff>0</xdr:colOff>
                    <xdr:row>262157</xdr:row>
                    <xdr:rowOff>0</xdr:rowOff>
                  </to>
                </anchor>
              </controlPr>
            </control>
          </mc:Choice>
        </mc:AlternateContent>
        <mc:AlternateContent xmlns:mc="http://schemas.openxmlformats.org/markup-compatibility/2006">
          <mc:Choice Requires="x14">
            <control shapeId="1030" r:id="rId9" name="Button 6">
              <controlPr defaultSize="0" print="0" autoFill="0" autoPict="0" macro="[1]!AddNewPCL">
                <anchor moveWithCells="1" sizeWithCells="1">
                  <from>
                    <xdr:col>1</xdr:col>
                    <xdr:colOff>9525</xdr:colOff>
                    <xdr:row>327692</xdr:row>
                    <xdr:rowOff>9525</xdr:rowOff>
                  </from>
                  <to>
                    <xdr:col>10</xdr:col>
                    <xdr:colOff>0</xdr:colOff>
                    <xdr:row>327693</xdr:row>
                    <xdr:rowOff>0</xdr:rowOff>
                  </to>
                </anchor>
              </controlPr>
            </control>
          </mc:Choice>
        </mc:AlternateContent>
        <mc:AlternateContent xmlns:mc="http://schemas.openxmlformats.org/markup-compatibility/2006">
          <mc:Choice Requires="x14">
            <control shapeId="1031" r:id="rId10" name="Button 7">
              <controlPr defaultSize="0" print="0" autoFill="0" autoPict="0" macro="[1]!AddNewPCL">
                <anchor moveWithCells="1" sizeWithCells="1">
                  <from>
                    <xdr:col>1</xdr:col>
                    <xdr:colOff>9525</xdr:colOff>
                    <xdr:row>393228</xdr:row>
                    <xdr:rowOff>9525</xdr:rowOff>
                  </from>
                  <to>
                    <xdr:col>10</xdr:col>
                    <xdr:colOff>0</xdr:colOff>
                    <xdr:row>393229</xdr:row>
                    <xdr:rowOff>0</xdr:rowOff>
                  </to>
                </anchor>
              </controlPr>
            </control>
          </mc:Choice>
        </mc:AlternateContent>
        <mc:AlternateContent xmlns:mc="http://schemas.openxmlformats.org/markup-compatibility/2006">
          <mc:Choice Requires="x14">
            <control shapeId="1032" r:id="rId11" name="Button 8">
              <controlPr defaultSize="0" print="0" autoFill="0" autoPict="0" macro="[1]!AddNewPCL">
                <anchor moveWithCells="1" sizeWithCells="1">
                  <from>
                    <xdr:col>1</xdr:col>
                    <xdr:colOff>9525</xdr:colOff>
                    <xdr:row>458764</xdr:row>
                    <xdr:rowOff>9525</xdr:rowOff>
                  </from>
                  <to>
                    <xdr:col>10</xdr:col>
                    <xdr:colOff>0</xdr:colOff>
                    <xdr:row>458765</xdr:row>
                    <xdr:rowOff>0</xdr:rowOff>
                  </to>
                </anchor>
              </controlPr>
            </control>
          </mc:Choice>
        </mc:AlternateContent>
        <mc:AlternateContent xmlns:mc="http://schemas.openxmlformats.org/markup-compatibility/2006">
          <mc:Choice Requires="x14">
            <control shapeId="1033" r:id="rId12" name="Button 9">
              <controlPr defaultSize="0" print="0" autoFill="0" autoPict="0" macro="[1]!AddNewPCL">
                <anchor moveWithCells="1" sizeWithCells="1">
                  <from>
                    <xdr:col>1</xdr:col>
                    <xdr:colOff>9525</xdr:colOff>
                    <xdr:row>524300</xdr:row>
                    <xdr:rowOff>9525</xdr:rowOff>
                  </from>
                  <to>
                    <xdr:col>10</xdr:col>
                    <xdr:colOff>0</xdr:colOff>
                    <xdr:row>524301</xdr:row>
                    <xdr:rowOff>0</xdr:rowOff>
                  </to>
                </anchor>
              </controlPr>
            </control>
          </mc:Choice>
        </mc:AlternateContent>
        <mc:AlternateContent xmlns:mc="http://schemas.openxmlformats.org/markup-compatibility/2006">
          <mc:Choice Requires="x14">
            <control shapeId="1034" r:id="rId13" name="Button 10">
              <controlPr defaultSize="0" print="0" autoFill="0" autoPict="0" macro="[1]!AddNewPCL">
                <anchor moveWithCells="1" sizeWithCells="1">
                  <from>
                    <xdr:col>1</xdr:col>
                    <xdr:colOff>9525</xdr:colOff>
                    <xdr:row>589836</xdr:row>
                    <xdr:rowOff>9525</xdr:rowOff>
                  </from>
                  <to>
                    <xdr:col>10</xdr:col>
                    <xdr:colOff>0</xdr:colOff>
                    <xdr:row>589837</xdr:row>
                    <xdr:rowOff>0</xdr:rowOff>
                  </to>
                </anchor>
              </controlPr>
            </control>
          </mc:Choice>
        </mc:AlternateContent>
        <mc:AlternateContent xmlns:mc="http://schemas.openxmlformats.org/markup-compatibility/2006">
          <mc:Choice Requires="x14">
            <control shapeId="1035" r:id="rId14" name="Button 11">
              <controlPr defaultSize="0" print="0" autoFill="0" autoPict="0" macro="[1]!AddNewPCL">
                <anchor moveWithCells="1" sizeWithCells="1">
                  <from>
                    <xdr:col>1</xdr:col>
                    <xdr:colOff>9525</xdr:colOff>
                    <xdr:row>655372</xdr:row>
                    <xdr:rowOff>9525</xdr:rowOff>
                  </from>
                  <to>
                    <xdr:col>10</xdr:col>
                    <xdr:colOff>0</xdr:colOff>
                    <xdr:row>655373</xdr:row>
                    <xdr:rowOff>0</xdr:rowOff>
                  </to>
                </anchor>
              </controlPr>
            </control>
          </mc:Choice>
        </mc:AlternateContent>
        <mc:AlternateContent xmlns:mc="http://schemas.openxmlformats.org/markup-compatibility/2006">
          <mc:Choice Requires="x14">
            <control shapeId="1036" r:id="rId15" name="Button 12">
              <controlPr defaultSize="0" print="0" autoFill="0" autoPict="0" macro="[1]!AddNewPCL">
                <anchor moveWithCells="1" sizeWithCells="1">
                  <from>
                    <xdr:col>1</xdr:col>
                    <xdr:colOff>9525</xdr:colOff>
                    <xdr:row>720908</xdr:row>
                    <xdr:rowOff>9525</xdr:rowOff>
                  </from>
                  <to>
                    <xdr:col>10</xdr:col>
                    <xdr:colOff>0</xdr:colOff>
                    <xdr:row>720909</xdr:row>
                    <xdr:rowOff>0</xdr:rowOff>
                  </to>
                </anchor>
              </controlPr>
            </control>
          </mc:Choice>
        </mc:AlternateContent>
        <mc:AlternateContent xmlns:mc="http://schemas.openxmlformats.org/markup-compatibility/2006">
          <mc:Choice Requires="x14">
            <control shapeId="1037" r:id="rId16" name="Button 13">
              <controlPr defaultSize="0" print="0" autoFill="0" autoPict="0" macro="[1]!AddNewPCL">
                <anchor moveWithCells="1" sizeWithCells="1">
                  <from>
                    <xdr:col>1</xdr:col>
                    <xdr:colOff>9525</xdr:colOff>
                    <xdr:row>786444</xdr:row>
                    <xdr:rowOff>9525</xdr:rowOff>
                  </from>
                  <to>
                    <xdr:col>10</xdr:col>
                    <xdr:colOff>0</xdr:colOff>
                    <xdr:row>786445</xdr:row>
                    <xdr:rowOff>0</xdr:rowOff>
                  </to>
                </anchor>
              </controlPr>
            </control>
          </mc:Choice>
        </mc:AlternateContent>
        <mc:AlternateContent xmlns:mc="http://schemas.openxmlformats.org/markup-compatibility/2006">
          <mc:Choice Requires="x14">
            <control shapeId="1038" r:id="rId17" name="Button 14">
              <controlPr defaultSize="0" print="0" autoFill="0" autoPict="0" macro="[1]!AddNewPCL">
                <anchor moveWithCells="1" sizeWithCells="1">
                  <from>
                    <xdr:col>1</xdr:col>
                    <xdr:colOff>9525</xdr:colOff>
                    <xdr:row>851980</xdr:row>
                    <xdr:rowOff>9525</xdr:rowOff>
                  </from>
                  <to>
                    <xdr:col>10</xdr:col>
                    <xdr:colOff>0</xdr:colOff>
                    <xdr:row>851981</xdr:row>
                    <xdr:rowOff>0</xdr:rowOff>
                  </to>
                </anchor>
              </controlPr>
            </control>
          </mc:Choice>
        </mc:AlternateContent>
        <mc:AlternateContent xmlns:mc="http://schemas.openxmlformats.org/markup-compatibility/2006">
          <mc:Choice Requires="x14">
            <control shapeId="1039" r:id="rId18" name="Button 15">
              <controlPr defaultSize="0" print="0" autoFill="0" autoPict="0" macro="[1]!AddNewPCL">
                <anchor moveWithCells="1" sizeWithCells="1">
                  <from>
                    <xdr:col>1</xdr:col>
                    <xdr:colOff>9525</xdr:colOff>
                    <xdr:row>917516</xdr:row>
                    <xdr:rowOff>9525</xdr:rowOff>
                  </from>
                  <to>
                    <xdr:col>10</xdr:col>
                    <xdr:colOff>0</xdr:colOff>
                    <xdr:row>917517</xdr:row>
                    <xdr:rowOff>0</xdr:rowOff>
                  </to>
                </anchor>
              </controlPr>
            </control>
          </mc:Choice>
        </mc:AlternateContent>
        <mc:AlternateContent xmlns:mc="http://schemas.openxmlformats.org/markup-compatibility/2006">
          <mc:Choice Requires="x14">
            <control shapeId="1040" r:id="rId19" name="Button 16">
              <controlPr defaultSize="0" print="0" autoFill="0" autoPict="0" macro="[1]!AddNewPCL">
                <anchor moveWithCells="1" sizeWithCells="1">
                  <from>
                    <xdr:col>1</xdr:col>
                    <xdr:colOff>9525</xdr:colOff>
                    <xdr:row>983052</xdr:row>
                    <xdr:rowOff>9525</xdr:rowOff>
                  </from>
                  <to>
                    <xdr:col>10</xdr:col>
                    <xdr:colOff>0</xdr:colOff>
                    <xdr:row>983053</xdr:row>
                    <xdr:rowOff>0</xdr:rowOff>
                  </to>
                </anchor>
              </controlPr>
            </control>
          </mc:Choice>
        </mc:AlternateContent>
        <mc:AlternateContent xmlns:mc="http://schemas.openxmlformats.org/markup-compatibility/2006">
          <mc:Choice Requires="x14">
            <control shapeId="1041" r:id="rId20" name="Button 17">
              <controlPr defaultSize="0" print="0" autoFill="0" autoPict="0" macro="[1]!AddNewPCL">
                <anchor moveWithCells="1" sizeWithCells="1">
                  <from>
                    <xdr:col>257</xdr:col>
                    <xdr:colOff>9525</xdr:colOff>
                    <xdr:row>10</xdr:row>
                    <xdr:rowOff>9525</xdr:rowOff>
                  </from>
                  <to>
                    <xdr:col>266</xdr:col>
                    <xdr:colOff>0</xdr:colOff>
                    <xdr:row>11</xdr:row>
                    <xdr:rowOff>0</xdr:rowOff>
                  </to>
                </anchor>
              </controlPr>
            </control>
          </mc:Choice>
        </mc:AlternateContent>
        <mc:AlternateContent xmlns:mc="http://schemas.openxmlformats.org/markup-compatibility/2006">
          <mc:Choice Requires="x14">
            <control shapeId="1042" r:id="rId21" name="Button 18">
              <controlPr defaultSize="0" print="0" autoFill="0" autoPict="0" macro="[1]!AddNewPCL">
                <anchor moveWithCells="1" sizeWithCells="1">
                  <from>
                    <xdr:col>257</xdr:col>
                    <xdr:colOff>9525</xdr:colOff>
                    <xdr:row>65546</xdr:row>
                    <xdr:rowOff>9525</xdr:rowOff>
                  </from>
                  <to>
                    <xdr:col>266</xdr:col>
                    <xdr:colOff>0</xdr:colOff>
                    <xdr:row>65547</xdr:row>
                    <xdr:rowOff>0</xdr:rowOff>
                  </to>
                </anchor>
              </controlPr>
            </control>
          </mc:Choice>
        </mc:AlternateContent>
        <mc:AlternateContent xmlns:mc="http://schemas.openxmlformats.org/markup-compatibility/2006">
          <mc:Choice Requires="x14">
            <control shapeId="1043" r:id="rId22" name="Button 19">
              <controlPr defaultSize="0" print="0" autoFill="0" autoPict="0" macro="[1]!AddNewPCL">
                <anchor moveWithCells="1" sizeWithCells="1">
                  <from>
                    <xdr:col>257</xdr:col>
                    <xdr:colOff>9525</xdr:colOff>
                    <xdr:row>131082</xdr:row>
                    <xdr:rowOff>9525</xdr:rowOff>
                  </from>
                  <to>
                    <xdr:col>266</xdr:col>
                    <xdr:colOff>0</xdr:colOff>
                    <xdr:row>131083</xdr:row>
                    <xdr:rowOff>0</xdr:rowOff>
                  </to>
                </anchor>
              </controlPr>
            </control>
          </mc:Choice>
        </mc:AlternateContent>
        <mc:AlternateContent xmlns:mc="http://schemas.openxmlformats.org/markup-compatibility/2006">
          <mc:Choice Requires="x14">
            <control shapeId="1044" r:id="rId23" name="Button 20">
              <controlPr defaultSize="0" print="0" autoFill="0" autoPict="0" macro="[1]!AddNewPCL">
                <anchor moveWithCells="1" sizeWithCells="1">
                  <from>
                    <xdr:col>257</xdr:col>
                    <xdr:colOff>9525</xdr:colOff>
                    <xdr:row>196618</xdr:row>
                    <xdr:rowOff>9525</xdr:rowOff>
                  </from>
                  <to>
                    <xdr:col>266</xdr:col>
                    <xdr:colOff>0</xdr:colOff>
                    <xdr:row>196619</xdr:row>
                    <xdr:rowOff>0</xdr:rowOff>
                  </to>
                </anchor>
              </controlPr>
            </control>
          </mc:Choice>
        </mc:AlternateContent>
        <mc:AlternateContent xmlns:mc="http://schemas.openxmlformats.org/markup-compatibility/2006">
          <mc:Choice Requires="x14">
            <control shapeId="1045" r:id="rId24" name="Button 21">
              <controlPr defaultSize="0" print="0" autoFill="0" autoPict="0" macro="[1]!AddNewPCL">
                <anchor moveWithCells="1" sizeWithCells="1">
                  <from>
                    <xdr:col>257</xdr:col>
                    <xdr:colOff>9525</xdr:colOff>
                    <xdr:row>262154</xdr:row>
                    <xdr:rowOff>9525</xdr:rowOff>
                  </from>
                  <to>
                    <xdr:col>266</xdr:col>
                    <xdr:colOff>0</xdr:colOff>
                    <xdr:row>262155</xdr:row>
                    <xdr:rowOff>0</xdr:rowOff>
                  </to>
                </anchor>
              </controlPr>
            </control>
          </mc:Choice>
        </mc:AlternateContent>
        <mc:AlternateContent xmlns:mc="http://schemas.openxmlformats.org/markup-compatibility/2006">
          <mc:Choice Requires="x14">
            <control shapeId="1046" r:id="rId25" name="Button 22">
              <controlPr defaultSize="0" print="0" autoFill="0" autoPict="0" macro="[1]!AddNewPCL">
                <anchor moveWithCells="1" sizeWithCells="1">
                  <from>
                    <xdr:col>257</xdr:col>
                    <xdr:colOff>9525</xdr:colOff>
                    <xdr:row>327690</xdr:row>
                    <xdr:rowOff>9525</xdr:rowOff>
                  </from>
                  <to>
                    <xdr:col>266</xdr:col>
                    <xdr:colOff>0</xdr:colOff>
                    <xdr:row>327691</xdr:row>
                    <xdr:rowOff>0</xdr:rowOff>
                  </to>
                </anchor>
              </controlPr>
            </control>
          </mc:Choice>
        </mc:AlternateContent>
        <mc:AlternateContent xmlns:mc="http://schemas.openxmlformats.org/markup-compatibility/2006">
          <mc:Choice Requires="x14">
            <control shapeId="1047" r:id="rId26" name="Button 23">
              <controlPr defaultSize="0" print="0" autoFill="0" autoPict="0" macro="[1]!AddNewPCL">
                <anchor moveWithCells="1" sizeWithCells="1">
                  <from>
                    <xdr:col>257</xdr:col>
                    <xdr:colOff>9525</xdr:colOff>
                    <xdr:row>393226</xdr:row>
                    <xdr:rowOff>9525</xdr:rowOff>
                  </from>
                  <to>
                    <xdr:col>266</xdr:col>
                    <xdr:colOff>0</xdr:colOff>
                    <xdr:row>393227</xdr:row>
                    <xdr:rowOff>0</xdr:rowOff>
                  </to>
                </anchor>
              </controlPr>
            </control>
          </mc:Choice>
        </mc:AlternateContent>
        <mc:AlternateContent xmlns:mc="http://schemas.openxmlformats.org/markup-compatibility/2006">
          <mc:Choice Requires="x14">
            <control shapeId="1048" r:id="rId27" name="Button 24">
              <controlPr defaultSize="0" print="0" autoFill="0" autoPict="0" macro="[1]!AddNewPCL">
                <anchor moveWithCells="1" sizeWithCells="1">
                  <from>
                    <xdr:col>257</xdr:col>
                    <xdr:colOff>9525</xdr:colOff>
                    <xdr:row>458762</xdr:row>
                    <xdr:rowOff>9525</xdr:rowOff>
                  </from>
                  <to>
                    <xdr:col>266</xdr:col>
                    <xdr:colOff>0</xdr:colOff>
                    <xdr:row>458763</xdr:row>
                    <xdr:rowOff>0</xdr:rowOff>
                  </to>
                </anchor>
              </controlPr>
            </control>
          </mc:Choice>
        </mc:AlternateContent>
        <mc:AlternateContent xmlns:mc="http://schemas.openxmlformats.org/markup-compatibility/2006">
          <mc:Choice Requires="x14">
            <control shapeId="1049" r:id="rId28" name="Button 25">
              <controlPr defaultSize="0" print="0" autoFill="0" autoPict="0" macro="[1]!AddNewPCL">
                <anchor moveWithCells="1" sizeWithCells="1">
                  <from>
                    <xdr:col>257</xdr:col>
                    <xdr:colOff>9525</xdr:colOff>
                    <xdr:row>524298</xdr:row>
                    <xdr:rowOff>9525</xdr:rowOff>
                  </from>
                  <to>
                    <xdr:col>266</xdr:col>
                    <xdr:colOff>0</xdr:colOff>
                    <xdr:row>524299</xdr:row>
                    <xdr:rowOff>0</xdr:rowOff>
                  </to>
                </anchor>
              </controlPr>
            </control>
          </mc:Choice>
        </mc:AlternateContent>
        <mc:AlternateContent xmlns:mc="http://schemas.openxmlformats.org/markup-compatibility/2006">
          <mc:Choice Requires="x14">
            <control shapeId="1050" r:id="rId29" name="Button 26">
              <controlPr defaultSize="0" print="0" autoFill="0" autoPict="0" macro="[1]!AddNewPCL">
                <anchor moveWithCells="1" sizeWithCells="1">
                  <from>
                    <xdr:col>257</xdr:col>
                    <xdr:colOff>9525</xdr:colOff>
                    <xdr:row>589834</xdr:row>
                    <xdr:rowOff>9525</xdr:rowOff>
                  </from>
                  <to>
                    <xdr:col>266</xdr:col>
                    <xdr:colOff>0</xdr:colOff>
                    <xdr:row>589835</xdr:row>
                    <xdr:rowOff>0</xdr:rowOff>
                  </to>
                </anchor>
              </controlPr>
            </control>
          </mc:Choice>
        </mc:AlternateContent>
        <mc:AlternateContent xmlns:mc="http://schemas.openxmlformats.org/markup-compatibility/2006">
          <mc:Choice Requires="x14">
            <control shapeId="1051" r:id="rId30" name="Button 27">
              <controlPr defaultSize="0" print="0" autoFill="0" autoPict="0" macro="[1]!AddNewPCL">
                <anchor moveWithCells="1" sizeWithCells="1">
                  <from>
                    <xdr:col>257</xdr:col>
                    <xdr:colOff>9525</xdr:colOff>
                    <xdr:row>655370</xdr:row>
                    <xdr:rowOff>9525</xdr:rowOff>
                  </from>
                  <to>
                    <xdr:col>266</xdr:col>
                    <xdr:colOff>0</xdr:colOff>
                    <xdr:row>655371</xdr:row>
                    <xdr:rowOff>0</xdr:rowOff>
                  </to>
                </anchor>
              </controlPr>
            </control>
          </mc:Choice>
        </mc:AlternateContent>
        <mc:AlternateContent xmlns:mc="http://schemas.openxmlformats.org/markup-compatibility/2006">
          <mc:Choice Requires="x14">
            <control shapeId="1052" r:id="rId31" name="Button 28">
              <controlPr defaultSize="0" print="0" autoFill="0" autoPict="0" macro="[1]!AddNewPCL">
                <anchor moveWithCells="1" sizeWithCells="1">
                  <from>
                    <xdr:col>257</xdr:col>
                    <xdr:colOff>9525</xdr:colOff>
                    <xdr:row>720906</xdr:row>
                    <xdr:rowOff>9525</xdr:rowOff>
                  </from>
                  <to>
                    <xdr:col>266</xdr:col>
                    <xdr:colOff>0</xdr:colOff>
                    <xdr:row>720907</xdr:row>
                    <xdr:rowOff>0</xdr:rowOff>
                  </to>
                </anchor>
              </controlPr>
            </control>
          </mc:Choice>
        </mc:AlternateContent>
        <mc:AlternateContent xmlns:mc="http://schemas.openxmlformats.org/markup-compatibility/2006">
          <mc:Choice Requires="x14">
            <control shapeId="1053" r:id="rId32" name="Button 29">
              <controlPr defaultSize="0" print="0" autoFill="0" autoPict="0" macro="[1]!AddNewPCL">
                <anchor moveWithCells="1" sizeWithCells="1">
                  <from>
                    <xdr:col>257</xdr:col>
                    <xdr:colOff>9525</xdr:colOff>
                    <xdr:row>786442</xdr:row>
                    <xdr:rowOff>9525</xdr:rowOff>
                  </from>
                  <to>
                    <xdr:col>266</xdr:col>
                    <xdr:colOff>0</xdr:colOff>
                    <xdr:row>786443</xdr:row>
                    <xdr:rowOff>0</xdr:rowOff>
                  </to>
                </anchor>
              </controlPr>
            </control>
          </mc:Choice>
        </mc:AlternateContent>
        <mc:AlternateContent xmlns:mc="http://schemas.openxmlformats.org/markup-compatibility/2006">
          <mc:Choice Requires="x14">
            <control shapeId="1054" r:id="rId33" name="Button 30">
              <controlPr defaultSize="0" print="0" autoFill="0" autoPict="0" macro="[1]!AddNewPCL">
                <anchor moveWithCells="1" sizeWithCells="1">
                  <from>
                    <xdr:col>257</xdr:col>
                    <xdr:colOff>9525</xdr:colOff>
                    <xdr:row>851978</xdr:row>
                    <xdr:rowOff>9525</xdr:rowOff>
                  </from>
                  <to>
                    <xdr:col>266</xdr:col>
                    <xdr:colOff>0</xdr:colOff>
                    <xdr:row>851979</xdr:row>
                    <xdr:rowOff>0</xdr:rowOff>
                  </to>
                </anchor>
              </controlPr>
            </control>
          </mc:Choice>
        </mc:AlternateContent>
        <mc:AlternateContent xmlns:mc="http://schemas.openxmlformats.org/markup-compatibility/2006">
          <mc:Choice Requires="x14">
            <control shapeId="1055" r:id="rId34" name="Button 31">
              <controlPr defaultSize="0" print="0" autoFill="0" autoPict="0" macro="[1]!AddNewPCL">
                <anchor moveWithCells="1" sizeWithCells="1">
                  <from>
                    <xdr:col>257</xdr:col>
                    <xdr:colOff>9525</xdr:colOff>
                    <xdr:row>917514</xdr:row>
                    <xdr:rowOff>9525</xdr:rowOff>
                  </from>
                  <to>
                    <xdr:col>266</xdr:col>
                    <xdr:colOff>0</xdr:colOff>
                    <xdr:row>917515</xdr:row>
                    <xdr:rowOff>0</xdr:rowOff>
                  </to>
                </anchor>
              </controlPr>
            </control>
          </mc:Choice>
        </mc:AlternateContent>
        <mc:AlternateContent xmlns:mc="http://schemas.openxmlformats.org/markup-compatibility/2006">
          <mc:Choice Requires="x14">
            <control shapeId="1056" r:id="rId35" name="Button 32">
              <controlPr defaultSize="0" print="0" autoFill="0" autoPict="0" macro="[1]!AddNewPCL">
                <anchor moveWithCells="1" sizeWithCells="1">
                  <from>
                    <xdr:col>257</xdr:col>
                    <xdr:colOff>9525</xdr:colOff>
                    <xdr:row>983050</xdr:row>
                    <xdr:rowOff>9525</xdr:rowOff>
                  </from>
                  <to>
                    <xdr:col>266</xdr:col>
                    <xdr:colOff>0</xdr:colOff>
                    <xdr:row>983051</xdr:row>
                    <xdr:rowOff>0</xdr:rowOff>
                  </to>
                </anchor>
              </controlPr>
            </control>
          </mc:Choice>
        </mc:AlternateContent>
        <mc:AlternateContent xmlns:mc="http://schemas.openxmlformats.org/markup-compatibility/2006">
          <mc:Choice Requires="x14">
            <control shapeId="1057" r:id="rId36" name="Button 33">
              <controlPr defaultSize="0" print="0" autoFill="0" autoPict="0" macro="[1]!AddNewPCL">
                <anchor moveWithCells="1" sizeWithCells="1">
                  <from>
                    <xdr:col>513</xdr:col>
                    <xdr:colOff>9525</xdr:colOff>
                    <xdr:row>10</xdr:row>
                    <xdr:rowOff>9525</xdr:rowOff>
                  </from>
                  <to>
                    <xdr:col>522</xdr:col>
                    <xdr:colOff>0</xdr:colOff>
                    <xdr:row>11</xdr:row>
                    <xdr:rowOff>0</xdr:rowOff>
                  </to>
                </anchor>
              </controlPr>
            </control>
          </mc:Choice>
        </mc:AlternateContent>
        <mc:AlternateContent xmlns:mc="http://schemas.openxmlformats.org/markup-compatibility/2006">
          <mc:Choice Requires="x14">
            <control shapeId="1058" r:id="rId37" name="Button 34">
              <controlPr defaultSize="0" print="0" autoFill="0" autoPict="0" macro="[1]!AddNewPCL">
                <anchor moveWithCells="1" sizeWithCells="1">
                  <from>
                    <xdr:col>513</xdr:col>
                    <xdr:colOff>9525</xdr:colOff>
                    <xdr:row>65546</xdr:row>
                    <xdr:rowOff>9525</xdr:rowOff>
                  </from>
                  <to>
                    <xdr:col>522</xdr:col>
                    <xdr:colOff>0</xdr:colOff>
                    <xdr:row>65547</xdr:row>
                    <xdr:rowOff>0</xdr:rowOff>
                  </to>
                </anchor>
              </controlPr>
            </control>
          </mc:Choice>
        </mc:AlternateContent>
        <mc:AlternateContent xmlns:mc="http://schemas.openxmlformats.org/markup-compatibility/2006">
          <mc:Choice Requires="x14">
            <control shapeId="1059" r:id="rId38" name="Button 35">
              <controlPr defaultSize="0" print="0" autoFill="0" autoPict="0" macro="[1]!AddNewPCL">
                <anchor moveWithCells="1" sizeWithCells="1">
                  <from>
                    <xdr:col>513</xdr:col>
                    <xdr:colOff>9525</xdr:colOff>
                    <xdr:row>131082</xdr:row>
                    <xdr:rowOff>9525</xdr:rowOff>
                  </from>
                  <to>
                    <xdr:col>522</xdr:col>
                    <xdr:colOff>0</xdr:colOff>
                    <xdr:row>131083</xdr:row>
                    <xdr:rowOff>0</xdr:rowOff>
                  </to>
                </anchor>
              </controlPr>
            </control>
          </mc:Choice>
        </mc:AlternateContent>
        <mc:AlternateContent xmlns:mc="http://schemas.openxmlformats.org/markup-compatibility/2006">
          <mc:Choice Requires="x14">
            <control shapeId="1060" r:id="rId39" name="Button 36">
              <controlPr defaultSize="0" print="0" autoFill="0" autoPict="0" macro="[1]!AddNewPCL">
                <anchor moveWithCells="1" sizeWithCells="1">
                  <from>
                    <xdr:col>513</xdr:col>
                    <xdr:colOff>9525</xdr:colOff>
                    <xdr:row>196618</xdr:row>
                    <xdr:rowOff>9525</xdr:rowOff>
                  </from>
                  <to>
                    <xdr:col>522</xdr:col>
                    <xdr:colOff>0</xdr:colOff>
                    <xdr:row>196619</xdr:row>
                    <xdr:rowOff>0</xdr:rowOff>
                  </to>
                </anchor>
              </controlPr>
            </control>
          </mc:Choice>
        </mc:AlternateContent>
        <mc:AlternateContent xmlns:mc="http://schemas.openxmlformats.org/markup-compatibility/2006">
          <mc:Choice Requires="x14">
            <control shapeId="1061" r:id="rId40" name="Button 37">
              <controlPr defaultSize="0" print="0" autoFill="0" autoPict="0" macro="[1]!AddNewPCL">
                <anchor moveWithCells="1" sizeWithCells="1">
                  <from>
                    <xdr:col>513</xdr:col>
                    <xdr:colOff>9525</xdr:colOff>
                    <xdr:row>262154</xdr:row>
                    <xdr:rowOff>9525</xdr:rowOff>
                  </from>
                  <to>
                    <xdr:col>522</xdr:col>
                    <xdr:colOff>0</xdr:colOff>
                    <xdr:row>262155</xdr:row>
                    <xdr:rowOff>0</xdr:rowOff>
                  </to>
                </anchor>
              </controlPr>
            </control>
          </mc:Choice>
        </mc:AlternateContent>
        <mc:AlternateContent xmlns:mc="http://schemas.openxmlformats.org/markup-compatibility/2006">
          <mc:Choice Requires="x14">
            <control shapeId="1062" r:id="rId41" name="Button 38">
              <controlPr defaultSize="0" print="0" autoFill="0" autoPict="0" macro="[1]!AddNewPCL">
                <anchor moveWithCells="1" sizeWithCells="1">
                  <from>
                    <xdr:col>513</xdr:col>
                    <xdr:colOff>9525</xdr:colOff>
                    <xdr:row>327690</xdr:row>
                    <xdr:rowOff>9525</xdr:rowOff>
                  </from>
                  <to>
                    <xdr:col>522</xdr:col>
                    <xdr:colOff>0</xdr:colOff>
                    <xdr:row>327691</xdr:row>
                    <xdr:rowOff>0</xdr:rowOff>
                  </to>
                </anchor>
              </controlPr>
            </control>
          </mc:Choice>
        </mc:AlternateContent>
        <mc:AlternateContent xmlns:mc="http://schemas.openxmlformats.org/markup-compatibility/2006">
          <mc:Choice Requires="x14">
            <control shapeId="1063" r:id="rId42" name="Button 39">
              <controlPr defaultSize="0" print="0" autoFill="0" autoPict="0" macro="[1]!AddNewPCL">
                <anchor moveWithCells="1" sizeWithCells="1">
                  <from>
                    <xdr:col>513</xdr:col>
                    <xdr:colOff>9525</xdr:colOff>
                    <xdr:row>393226</xdr:row>
                    <xdr:rowOff>9525</xdr:rowOff>
                  </from>
                  <to>
                    <xdr:col>522</xdr:col>
                    <xdr:colOff>0</xdr:colOff>
                    <xdr:row>393227</xdr:row>
                    <xdr:rowOff>0</xdr:rowOff>
                  </to>
                </anchor>
              </controlPr>
            </control>
          </mc:Choice>
        </mc:AlternateContent>
        <mc:AlternateContent xmlns:mc="http://schemas.openxmlformats.org/markup-compatibility/2006">
          <mc:Choice Requires="x14">
            <control shapeId="1064" r:id="rId43" name="Button 40">
              <controlPr defaultSize="0" print="0" autoFill="0" autoPict="0" macro="[1]!AddNewPCL">
                <anchor moveWithCells="1" sizeWithCells="1">
                  <from>
                    <xdr:col>513</xdr:col>
                    <xdr:colOff>9525</xdr:colOff>
                    <xdr:row>458762</xdr:row>
                    <xdr:rowOff>9525</xdr:rowOff>
                  </from>
                  <to>
                    <xdr:col>522</xdr:col>
                    <xdr:colOff>0</xdr:colOff>
                    <xdr:row>458763</xdr:row>
                    <xdr:rowOff>0</xdr:rowOff>
                  </to>
                </anchor>
              </controlPr>
            </control>
          </mc:Choice>
        </mc:AlternateContent>
        <mc:AlternateContent xmlns:mc="http://schemas.openxmlformats.org/markup-compatibility/2006">
          <mc:Choice Requires="x14">
            <control shapeId="1065" r:id="rId44" name="Button 41">
              <controlPr defaultSize="0" print="0" autoFill="0" autoPict="0" macro="[1]!AddNewPCL">
                <anchor moveWithCells="1" sizeWithCells="1">
                  <from>
                    <xdr:col>513</xdr:col>
                    <xdr:colOff>9525</xdr:colOff>
                    <xdr:row>524298</xdr:row>
                    <xdr:rowOff>9525</xdr:rowOff>
                  </from>
                  <to>
                    <xdr:col>522</xdr:col>
                    <xdr:colOff>0</xdr:colOff>
                    <xdr:row>524299</xdr:row>
                    <xdr:rowOff>0</xdr:rowOff>
                  </to>
                </anchor>
              </controlPr>
            </control>
          </mc:Choice>
        </mc:AlternateContent>
        <mc:AlternateContent xmlns:mc="http://schemas.openxmlformats.org/markup-compatibility/2006">
          <mc:Choice Requires="x14">
            <control shapeId="1066" r:id="rId45" name="Button 42">
              <controlPr defaultSize="0" print="0" autoFill="0" autoPict="0" macro="[1]!AddNewPCL">
                <anchor moveWithCells="1" sizeWithCells="1">
                  <from>
                    <xdr:col>513</xdr:col>
                    <xdr:colOff>9525</xdr:colOff>
                    <xdr:row>589834</xdr:row>
                    <xdr:rowOff>9525</xdr:rowOff>
                  </from>
                  <to>
                    <xdr:col>522</xdr:col>
                    <xdr:colOff>0</xdr:colOff>
                    <xdr:row>589835</xdr:row>
                    <xdr:rowOff>0</xdr:rowOff>
                  </to>
                </anchor>
              </controlPr>
            </control>
          </mc:Choice>
        </mc:AlternateContent>
        <mc:AlternateContent xmlns:mc="http://schemas.openxmlformats.org/markup-compatibility/2006">
          <mc:Choice Requires="x14">
            <control shapeId="1067" r:id="rId46" name="Button 43">
              <controlPr defaultSize="0" print="0" autoFill="0" autoPict="0" macro="[1]!AddNewPCL">
                <anchor moveWithCells="1" sizeWithCells="1">
                  <from>
                    <xdr:col>513</xdr:col>
                    <xdr:colOff>9525</xdr:colOff>
                    <xdr:row>655370</xdr:row>
                    <xdr:rowOff>9525</xdr:rowOff>
                  </from>
                  <to>
                    <xdr:col>522</xdr:col>
                    <xdr:colOff>0</xdr:colOff>
                    <xdr:row>655371</xdr:row>
                    <xdr:rowOff>0</xdr:rowOff>
                  </to>
                </anchor>
              </controlPr>
            </control>
          </mc:Choice>
        </mc:AlternateContent>
        <mc:AlternateContent xmlns:mc="http://schemas.openxmlformats.org/markup-compatibility/2006">
          <mc:Choice Requires="x14">
            <control shapeId="1068" r:id="rId47" name="Button 44">
              <controlPr defaultSize="0" print="0" autoFill="0" autoPict="0" macro="[1]!AddNewPCL">
                <anchor moveWithCells="1" sizeWithCells="1">
                  <from>
                    <xdr:col>513</xdr:col>
                    <xdr:colOff>9525</xdr:colOff>
                    <xdr:row>720906</xdr:row>
                    <xdr:rowOff>9525</xdr:rowOff>
                  </from>
                  <to>
                    <xdr:col>522</xdr:col>
                    <xdr:colOff>0</xdr:colOff>
                    <xdr:row>720907</xdr:row>
                    <xdr:rowOff>0</xdr:rowOff>
                  </to>
                </anchor>
              </controlPr>
            </control>
          </mc:Choice>
        </mc:AlternateContent>
        <mc:AlternateContent xmlns:mc="http://schemas.openxmlformats.org/markup-compatibility/2006">
          <mc:Choice Requires="x14">
            <control shapeId="1069" r:id="rId48" name="Button 45">
              <controlPr defaultSize="0" print="0" autoFill="0" autoPict="0" macro="[1]!AddNewPCL">
                <anchor moveWithCells="1" sizeWithCells="1">
                  <from>
                    <xdr:col>513</xdr:col>
                    <xdr:colOff>9525</xdr:colOff>
                    <xdr:row>786442</xdr:row>
                    <xdr:rowOff>9525</xdr:rowOff>
                  </from>
                  <to>
                    <xdr:col>522</xdr:col>
                    <xdr:colOff>0</xdr:colOff>
                    <xdr:row>786443</xdr:row>
                    <xdr:rowOff>0</xdr:rowOff>
                  </to>
                </anchor>
              </controlPr>
            </control>
          </mc:Choice>
        </mc:AlternateContent>
        <mc:AlternateContent xmlns:mc="http://schemas.openxmlformats.org/markup-compatibility/2006">
          <mc:Choice Requires="x14">
            <control shapeId="1070" r:id="rId49" name="Button 46">
              <controlPr defaultSize="0" print="0" autoFill="0" autoPict="0" macro="[1]!AddNewPCL">
                <anchor moveWithCells="1" sizeWithCells="1">
                  <from>
                    <xdr:col>513</xdr:col>
                    <xdr:colOff>9525</xdr:colOff>
                    <xdr:row>851978</xdr:row>
                    <xdr:rowOff>9525</xdr:rowOff>
                  </from>
                  <to>
                    <xdr:col>522</xdr:col>
                    <xdr:colOff>0</xdr:colOff>
                    <xdr:row>851979</xdr:row>
                    <xdr:rowOff>0</xdr:rowOff>
                  </to>
                </anchor>
              </controlPr>
            </control>
          </mc:Choice>
        </mc:AlternateContent>
        <mc:AlternateContent xmlns:mc="http://schemas.openxmlformats.org/markup-compatibility/2006">
          <mc:Choice Requires="x14">
            <control shapeId="1071" r:id="rId50" name="Button 47">
              <controlPr defaultSize="0" print="0" autoFill="0" autoPict="0" macro="[1]!AddNewPCL">
                <anchor moveWithCells="1" sizeWithCells="1">
                  <from>
                    <xdr:col>513</xdr:col>
                    <xdr:colOff>9525</xdr:colOff>
                    <xdr:row>917514</xdr:row>
                    <xdr:rowOff>9525</xdr:rowOff>
                  </from>
                  <to>
                    <xdr:col>522</xdr:col>
                    <xdr:colOff>0</xdr:colOff>
                    <xdr:row>917515</xdr:row>
                    <xdr:rowOff>0</xdr:rowOff>
                  </to>
                </anchor>
              </controlPr>
            </control>
          </mc:Choice>
        </mc:AlternateContent>
        <mc:AlternateContent xmlns:mc="http://schemas.openxmlformats.org/markup-compatibility/2006">
          <mc:Choice Requires="x14">
            <control shapeId="1072" r:id="rId51" name="Button 48">
              <controlPr defaultSize="0" print="0" autoFill="0" autoPict="0" macro="[1]!AddNewPCL">
                <anchor moveWithCells="1" sizeWithCells="1">
                  <from>
                    <xdr:col>513</xdr:col>
                    <xdr:colOff>9525</xdr:colOff>
                    <xdr:row>983050</xdr:row>
                    <xdr:rowOff>9525</xdr:rowOff>
                  </from>
                  <to>
                    <xdr:col>522</xdr:col>
                    <xdr:colOff>0</xdr:colOff>
                    <xdr:row>983051</xdr:row>
                    <xdr:rowOff>0</xdr:rowOff>
                  </to>
                </anchor>
              </controlPr>
            </control>
          </mc:Choice>
        </mc:AlternateContent>
        <mc:AlternateContent xmlns:mc="http://schemas.openxmlformats.org/markup-compatibility/2006">
          <mc:Choice Requires="x14">
            <control shapeId="1073" r:id="rId52" name="Button 49">
              <controlPr defaultSize="0" print="0" autoFill="0" autoPict="0" macro="[1]!AddNewPCL">
                <anchor moveWithCells="1" sizeWithCells="1">
                  <from>
                    <xdr:col>769</xdr:col>
                    <xdr:colOff>9525</xdr:colOff>
                    <xdr:row>10</xdr:row>
                    <xdr:rowOff>9525</xdr:rowOff>
                  </from>
                  <to>
                    <xdr:col>778</xdr:col>
                    <xdr:colOff>0</xdr:colOff>
                    <xdr:row>11</xdr:row>
                    <xdr:rowOff>0</xdr:rowOff>
                  </to>
                </anchor>
              </controlPr>
            </control>
          </mc:Choice>
        </mc:AlternateContent>
        <mc:AlternateContent xmlns:mc="http://schemas.openxmlformats.org/markup-compatibility/2006">
          <mc:Choice Requires="x14">
            <control shapeId="1074" r:id="rId53" name="Button 50">
              <controlPr defaultSize="0" print="0" autoFill="0" autoPict="0" macro="[1]!AddNewPCL">
                <anchor moveWithCells="1" sizeWithCells="1">
                  <from>
                    <xdr:col>769</xdr:col>
                    <xdr:colOff>9525</xdr:colOff>
                    <xdr:row>65546</xdr:row>
                    <xdr:rowOff>9525</xdr:rowOff>
                  </from>
                  <to>
                    <xdr:col>778</xdr:col>
                    <xdr:colOff>0</xdr:colOff>
                    <xdr:row>65547</xdr:row>
                    <xdr:rowOff>0</xdr:rowOff>
                  </to>
                </anchor>
              </controlPr>
            </control>
          </mc:Choice>
        </mc:AlternateContent>
        <mc:AlternateContent xmlns:mc="http://schemas.openxmlformats.org/markup-compatibility/2006">
          <mc:Choice Requires="x14">
            <control shapeId="1075" r:id="rId54" name="Button 51">
              <controlPr defaultSize="0" print="0" autoFill="0" autoPict="0" macro="[1]!AddNewPCL">
                <anchor moveWithCells="1" sizeWithCells="1">
                  <from>
                    <xdr:col>769</xdr:col>
                    <xdr:colOff>9525</xdr:colOff>
                    <xdr:row>131082</xdr:row>
                    <xdr:rowOff>9525</xdr:rowOff>
                  </from>
                  <to>
                    <xdr:col>778</xdr:col>
                    <xdr:colOff>0</xdr:colOff>
                    <xdr:row>131083</xdr:row>
                    <xdr:rowOff>0</xdr:rowOff>
                  </to>
                </anchor>
              </controlPr>
            </control>
          </mc:Choice>
        </mc:AlternateContent>
        <mc:AlternateContent xmlns:mc="http://schemas.openxmlformats.org/markup-compatibility/2006">
          <mc:Choice Requires="x14">
            <control shapeId="1076" r:id="rId55" name="Button 52">
              <controlPr defaultSize="0" print="0" autoFill="0" autoPict="0" macro="[1]!AddNewPCL">
                <anchor moveWithCells="1" sizeWithCells="1">
                  <from>
                    <xdr:col>769</xdr:col>
                    <xdr:colOff>9525</xdr:colOff>
                    <xdr:row>196618</xdr:row>
                    <xdr:rowOff>9525</xdr:rowOff>
                  </from>
                  <to>
                    <xdr:col>778</xdr:col>
                    <xdr:colOff>0</xdr:colOff>
                    <xdr:row>196619</xdr:row>
                    <xdr:rowOff>0</xdr:rowOff>
                  </to>
                </anchor>
              </controlPr>
            </control>
          </mc:Choice>
        </mc:AlternateContent>
        <mc:AlternateContent xmlns:mc="http://schemas.openxmlformats.org/markup-compatibility/2006">
          <mc:Choice Requires="x14">
            <control shapeId="1077" r:id="rId56" name="Button 53">
              <controlPr defaultSize="0" print="0" autoFill="0" autoPict="0" macro="[1]!AddNewPCL">
                <anchor moveWithCells="1" sizeWithCells="1">
                  <from>
                    <xdr:col>769</xdr:col>
                    <xdr:colOff>9525</xdr:colOff>
                    <xdr:row>262154</xdr:row>
                    <xdr:rowOff>9525</xdr:rowOff>
                  </from>
                  <to>
                    <xdr:col>778</xdr:col>
                    <xdr:colOff>0</xdr:colOff>
                    <xdr:row>262155</xdr:row>
                    <xdr:rowOff>0</xdr:rowOff>
                  </to>
                </anchor>
              </controlPr>
            </control>
          </mc:Choice>
        </mc:AlternateContent>
        <mc:AlternateContent xmlns:mc="http://schemas.openxmlformats.org/markup-compatibility/2006">
          <mc:Choice Requires="x14">
            <control shapeId="1078" r:id="rId57" name="Button 54">
              <controlPr defaultSize="0" print="0" autoFill="0" autoPict="0" macro="[1]!AddNewPCL">
                <anchor moveWithCells="1" sizeWithCells="1">
                  <from>
                    <xdr:col>769</xdr:col>
                    <xdr:colOff>9525</xdr:colOff>
                    <xdr:row>327690</xdr:row>
                    <xdr:rowOff>9525</xdr:rowOff>
                  </from>
                  <to>
                    <xdr:col>778</xdr:col>
                    <xdr:colOff>0</xdr:colOff>
                    <xdr:row>327691</xdr:row>
                    <xdr:rowOff>0</xdr:rowOff>
                  </to>
                </anchor>
              </controlPr>
            </control>
          </mc:Choice>
        </mc:AlternateContent>
        <mc:AlternateContent xmlns:mc="http://schemas.openxmlformats.org/markup-compatibility/2006">
          <mc:Choice Requires="x14">
            <control shapeId="1079" r:id="rId58" name="Button 55">
              <controlPr defaultSize="0" print="0" autoFill="0" autoPict="0" macro="[1]!AddNewPCL">
                <anchor moveWithCells="1" sizeWithCells="1">
                  <from>
                    <xdr:col>769</xdr:col>
                    <xdr:colOff>9525</xdr:colOff>
                    <xdr:row>393226</xdr:row>
                    <xdr:rowOff>9525</xdr:rowOff>
                  </from>
                  <to>
                    <xdr:col>778</xdr:col>
                    <xdr:colOff>0</xdr:colOff>
                    <xdr:row>393227</xdr:row>
                    <xdr:rowOff>0</xdr:rowOff>
                  </to>
                </anchor>
              </controlPr>
            </control>
          </mc:Choice>
        </mc:AlternateContent>
        <mc:AlternateContent xmlns:mc="http://schemas.openxmlformats.org/markup-compatibility/2006">
          <mc:Choice Requires="x14">
            <control shapeId="1080" r:id="rId59" name="Button 56">
              <controlPr defaultSize="0" print="0" autoFill="0" autoPict="0" macro="[1]!AddNewPCL">
                <anchor moveWithCells="1" sizeWithCells="1">
                  <from>
                    <xdr:col>769</xdr:col>
                    <xdr:colOff>9525</xdr:colOff>
                    <xdr:row>458762</xdr:row>
                    <xdr:rowOff>9525</xdr:rowOff>
                  </from>
                  <to>
                    <xdr:col>778</xdr:col>
                    <xdr:colOff>0</xdr:colOff>
                    <xdr:row>458763</xdr:row>
                    <xdr:rowOff>0</xdr:rowOff>
                  </to>
                </anchor>
              </controlPr>
            </control>
          </mc:Choice>
        </mc:AlternateContent>
        <mc:AlternateContent xmlns:mc="http://schemas.openxmlformats.org/markup-compatibility/2006">
          <mc:Choice Requires="x14">
            <control shapeId="1081" r:id="rId60" name="Button 57">
              <controlPr defaultSize="0" print="0" autoFill="0" autoPict="0" macro="[1]!AddNewPCL">
                <anchor moveWithCells="1" sizeWithCells="1">
                  <from>
                    <xdr:col>769</xdr:col>
                    <xdr:colOff>9525</xdr:colOff>
                    <xdr:row>524298</xdr:row>
                    <xdr:rowOff>9525</xdr:rowOff>
                  </from>
                  <to>
                    <xdr:col>778</xdr:col>
                    <xdr:colOff>0</xdr:colOff>
                    <xdr:row>524299</xdr:row>
                    <xdr:rowOff>0</xdr:rowOff>
                  </to>
                </anchor>
              </controlPr>
            </control>
          </mc:Choice>
        </mc:AlternateContent>
        <mc:AlternateContent xmlns:mc="http://schemas.openxmlformats.org/markup-compatibility/2006">
          <mc:Choice Requires="x14">
            <control shapeId="1082" r:id="rId61" name="Button 58">
              <controlPr defaultSize="0" print="0" autoFill="0" autoPict="0" macro="[1]!AddNewPCL">
                <anchor moveWithCells="1" sizeWithCells="1">
                  <from>
                    <xdr:col>769</xdr:col>
                    <xdr:colOff>9525</xdr:colOff>
                    <xdr:row>589834</xdr:row>
                    <xdr:rowOff>9525</xdr:rowOff>
                  </from>
                  <to>
                    <xdr:col>778</xdr:col>
                    <xdr:colOff>0</xdr:colOff>
                    <xdr:row>589835</xdr:row>
                    <xdr:rowOff>0</xdr:rowOff>
                  </to>
                </anchor>
              </controlPr>
            </control>
          </mc:Choice>
        </mc:AlternateContent>
        <mc:AlternateContent xmlns:mc="http://schemas.openxmlformats.org/markup-compatibility/2006">
          <mc:Choice Requires="x14">
            <control shapeId="1083" r:id="rId62" name="Button 59">
              <controlPr defaultSize="0" print="0" autoFill="0" autoPict="0" macro="[1]!AddNewPCL">
                <anchor moveWithCells="1" sizeWithCells="1">
                  <from>
                    <xdr:col>769</xdr:col>
                    <xdr:colOff>9525</xdr:colOff>
                    <xdr:row>655370</xdr:row>
                    <xdr:rowOff>9525</xdr:rowOff>
                  </from>
                  <to>
                    <xdr:col>778</xdr:col>
                    <xdr:colOff>0</xdr:colOff>
                    <xdr:row>655371</xdr:row>
                    <xdr:rowOff>0</xdr:rowOff>
                  </to>
                </anchor>
              </controlPr>
            </control>
          </mc:Choice>
        </mc:AlternateContent>
        <mc:AlternateContent xmlns:mc="http://schemas.openxmlformats.org/markup-compatibility/2006">
          <mc:Choice Requires="x14">
            <control shapeId="1084" r:id="rId63" name="Button 60">
              <controlPr defaultSize="0" print="0" autoFill="0" autoPict="0" macro="[1]!AddNewPCL">
                <anchor moveWithCells="1" sizeWithCells="1">
                  <from>
                    <xdr:col>769</xdr:col>
                    <xdr:colOff>9525</xdr:colOff>
                    <xdr:row>720906</xdr:row>
                    <xdr:rowOff>9525</xdr:rowOff>
                  </from>
                  <to>
                    <xdr:col>778</xdr:col>
                    <xdr:colOff>0</xdr:colOff>
                    <xdr:row>720907</xdr:row>
                    <xdr:rowOff>0</xdr:rowOff>
                  </to>
                </anchor>
              </controlPr>
            </control>
          </mc:Choice>
        </mc:AlternateContent>
        <mc:AlternateContent xmlns:mc="http://schemas.openxmlformats.org/markup-compatibility/2006">
          <mc:Choice Requires="x14">
            <control shapeId="1085" r:id="rId64" name="Button 61">
              <controlPr defaultSize="0" print="0" autoFill="0" autoPict="0" macro="[1]!AddNewPCL">
                <anchor moveWithCells="1" sizeWithCells="1">
                  <from>
                    <xdr:col>769</xdr:col>
                    <xdr:colOff>9525</xdr:colOff>
                    <xdr:row>786442</xdr:row>
                    <xdr:rowOff>9525</xdr:rowOff>
                  </from>
                  <to>
                    <xdr:col>778</xdr:col>
                    <xdr:colOff>0</xdr:colOff>
                    <xdr:row>786443</xdr:row>
                    <xdr:rowOff>0</xdr:rowOff>
                  </to>
                </anchor>
              </controlPr>
            </control>
          </mc:Choice>
        </mc:AlternateContent>
        <mc:AlternateContent xmlns:mc="http://schemas.openxmlformats.org/markup-compatibility/2006">
          <mc:Choice Requires="x14">
            <control shapeId="1086" r:id="rId65" name="Button 62">
              <controlPr defaultSize="0" print="0" autoFill="0" autoPict="0" macro="[1]!AddNewPCL">
                <anchor moveWithCells="1" sizeWithCells="1">
                  <from>
                    <xdr:col>769</xdr:col>
                    <xdr:colOff>9525</xdr:colOff>
                    <xdr:row>851978</xdr:row>
                    <xdr:rowOff>9525</xdr:rowOff>
                  </from>
                  <to>
                    <xdr:col>778</xdr:col>
                    <xdr:colOff>0</xdr:colOff>
                    <xdr:row>851979</xdr:row>
                    <xdr:rowOff>0</xdr:rowOff>
                  </to>
                </anchor>
              </controlPr>
            </control>
          </mc:Choice>
        </mc:AlternateContent>
        <mc:AlternateContent xmlns:mc="http://schemas.openxmlformats.org/markup-compatibility/2006">
          <mc:Choice Requires="x14">
            <control shapeId="1087" r:id="rId66" name="Button 63">
              <controlPr defaultSize="0" print="0" autoFill="0" autoPict="0" macro="[1]!AddNewPCL">
                <anchor moveWithCells="1" sizeWithCells="1">
                  <from>
                    <xdr:col>769</xdr:col>
                    <xdr:colOff>9525</xdr:colOff>
                    <xdr:row>917514</xdr:row>
                    <xdr:rowOff>9525</xdr:rowOff>
                  </from>
                  <to>
                    <xdr:col>778</xdr:col>
                    <xdr:colOff>0</xdr:colOff>
                    <xdr:row>917515</xdr:row>
                    <xdr:rowOff>0</xdr:rowOff>
                  </to>
                </anchor>
              </controlPr>
            </control>
          </mc:Choice>
        </mc:AlternateContent>
        <mc:AlternateContent xmlns:mc="http://schemas.openxmlformats.org/markup-compatibility/2006">
          <mc:Choice Requires="x14">
            <control shapeId="1088" r:id="rId67" name="Button 64">
              <controlPr defaultSize="0" print="0" autoFill="0" autoPict="0" macro="[1]!AddNewPCL">
                <anchor moveWithCells="1" sizeWithCells="1">
                  <from>
                    <xdr:col>769</xdr:col>
                    <xdr:colOff>9525</xdr:colOff>
                    <xdr:row>983050</xdr:row>
                    <xdr:rowOff>9525</xdr:rowOff>
                  </from>
                  <to>
                    <xdr:col>778</xdr:col>
                    <xdr:colOff>0</xdr:colOff>
                    <xdr:row>983051</xdr:row>
                    <xdr:rowOff>0</xdr:rowOff>
                  </to>
                </anchor>
              </controlPr>
            </control>
          </mc:Choice>
        </mc:AlternateContent>
        <mc:AlternateContent xmlns:mc="http://schemas.openxmlformats.org/markup-compatibility/2006">
          <mc:Choice Requires="x14">
            <control shapeId="1089" r:id="rId68" name="Button 65">
              <controlPr defaultSize="0" print="0" autoFill="0" autoPict="0" macro="[1]!AddNewPCL">
                <anchor moveWithCells="1" sizeWithCells="1">
                  <from>
                    <xdr:col>1025</xdr:col>
                    <xdr:colOff>9525</xdr:colOff>
                    <xdr:row>10</xdr:row>
                    <xdr:rowOff>9525</xdr:rowOff>
                  </from>
                  <to>
                    <xdr:col>1034</xdr:col>
                    <xdr:colOff>0</xdr:colOff>
                    <xdr:row>11</xdr:row>
                    <xdr:rowOff>0</xdr:rowOff>
                  </to>
                </anchor>
              </controlPr>
            </control>
          </mc:Choice>
        </mc:AlternateContent>
        <mc:AlternateContent xmlns:mc="http://schemas.openxmlformats.org/markup-compatibility/2006">
          <mc:Choice Requires="x14">
            <control shapeId="1090" r:id="rId69" name="Button 66">
              <controlPr defaultSize="0" print="0" autoFill="0" autoPict="0" macro="[1]!AddNewPCL">
                <anchor moveWithCells="1" sizeWithCells="1">
                  <from>
                    <xdr:col>1025</xdr:col>
                    <xdr:colOff>9525</xdr:colOff>
                    <xdr:row>65546</xdr:row>
                    <xdr:rowOff>9525</xdr:rowOff>
                  </from>
                  <to>
                    <xdr:col>1034</xdr:col>
                    <xdr:colOff>0</xdr:colOff>
                    <xdr:row>65547</xdr:row>
                    <xdr:rowOff>0</xdr:rowOff>
                  </to>
                </anchor>
              </controlPr>
            </control>
          </mc:Choice>
        </mc:AlternateContent>
        <mc:AlternateContent xmlns:mc="http://schemas.openxmlformats.org/markup-compatibility/2006">
          <mc:Choice Requires="x14">
            <control shapeId="1091" r:id="rId70" name="Button 67">
              <controlPr defaultSize="0" print="0" autoFill="0" autoPict="0" macro="[1]!AddNewPCL">
                <anchor moveWithCells="1" sizeWithCells="1">
                  <from>
                    <xdr:col>1025</xdr:col>
                    <xdr:colOff>9525</xdr:colOff>
                    <xdr:row>131082</xdr:row>
                    <xdr:rowOff>9525</xdr:rowOff>
                  </from>
                  <to>
                    <xdr:col>1034</xdr:col>
                    <xdr:colOff>0</xdr:colOff>
                    <xdr:row>131083</xdr:row>
                    <xdr:rowOff>0</xdr:rowOff>
                  </to>
                </anchor>
              </controlPr>
            </control>
          </mc:Choice>
        </mc:AlternateContent>
        <mc:AlternateContent xmlns:mc="http://schemas.openxmlformats.org/markup-compatibility/2006">
          <mc:Choice Requires="x14">
            <control shapeId="1092" r:id="rId71" name="Button 68">
              <controlPr defaultSize="0" print="0" autoFill="0" autoPict="0" macro="[1]!AddNewPCL">
                <anchor moveWithCells="1" sizeWithCells="1">
                  <from>
                    <xdr:col>1025</xdr:col>
                    <xdr:colOff>9525</xdr:colOff>
                    <xdr:row>196618</xdr:row>
                    <xdr:rowOff>9525</xdr:rowOff>
                  </from>
                  <to>
                    <xdr:col>1034</xdr:col>
                    <xdr:colOff>0</xdr:colOff>
                    <xdr:row>196619</xdr:row>
                    <xdr:rowOff>0</xdr:rowOff>
                  </to>
                </anchor>
              </controlPr>
            </control>
          </mc:Choice>
        </mc:AlternateContent>
        <mc:AlternateContent xmlns:mc="http://schemas.openxmlformats.org/markup-compatibility/2006">
          <mc:Choice Requires="x14">
            <control shapeId="1093" r:id="rId72" name="Button 69">
              <controlPr defaultSize="0" print="0" autoFill="0" autoPict="0" macro="[1]!AddNewPCL">
                <anchor moveWithCells="1" sizeWithCells="1">
                  <from>
                    <xdr:col>1025</xdr:col>
                    <xdr:colOff>9525</xdr:colOff>
                    <xdr:row>262154</xdr:row>
                    <xdr:rowOff>9525</xdr:rowOff>
                  </from>
                  <to>
                    <xdr:col>1034</xdr:col>
                    <xdr:colOff>0</xdr:colOff>
                    <xdr:row>262155</xdr:row>
                    <xdr:rowOff>0</xdr:rowOff>
                  </to>
                </anchor>
              </controlPr>
            </control>
          </mc:Choice>
        </mc:AlternateContent>
        <mc:AlternateContent xmlns:mc="http://schemas.openxmlformats.org/markup-compatibility/2006">
          <mc:Choice Requires="x14">
            <control shapeId="1094" r:id="rId73" name="Button 70">
              <controlPr defaultSize="0" print="0" autoFill="0" autoPict="0" macro="[1]!AddNewPCL">
                <anchor moveWithCells="1" sizeWithCells="1">
                  <from>
                    <xdr:col>1025</xdr:col>
                    <xdr:colOff>9525</xdr:colOff>
                    <xdr:row>327690</xdr:row>
                    <xdr:rowOff>9525</xdr:rowOff>
                  </from>
                  <to>
                    <xdr:col>1034</xdr:col>
                    <xdr:colOff>0</xdr:colOff>
                    <xdr:row>327691</xdr:row>
                    <xdr:rowOff>0</xdr:rowOff>
                  </to>
                </anchor>
              </controlPr>
            </control>
          </mc:Choice>
        </mc:AlternateContent>
        <mc:AlternateContent xmlns:mc="http://schemas.openxmlformats.org/markup-compatibility/2006">
          <mc:Choice Requires="x14">
            <control shapeId="1095" r:id="rId74" name="Button 71">
              <controlPr defaultSize="0" print="0" autoFill="0" autoPict="0" macro="[1]!AddNewPCL">
                <anchor moveWithCells="1" sizeWithCells="1">
                  <from>
                    <xdr:col>1025</xdr:col>
                    <xdr:colOff>9525</xdr:colOff>
                    <xdr:row>393226</xdr:row>
                    <xdr:rowOff>9525</xdr:rowOff>
                  </from>
                  <to>
                    <xdr:col>1034</xdr:col>
                    <xdr:colOff>0</xdr:colOff>
                    <xdr:row>393227</xdr:row>
                    <xdr:rowOff>0</xdr:rowOff>
                  </to>
                </anchor>
              </controlPr>
            </control>
          </mc:Choice>
        </mc:AlternateContent>
        <mc:AlternateContent xmlns:mc="http://schemas.openxmlformats.org/markup-compatibility/2006">
          <mc:Choice Requires="x14">
            <control shapeId="1096" r:id="rId75" name="Button 72">
              <controlPr defaultSize="0" print="0" autoFill="0" autoPict="0" macro="[1]!AddNewPCL">
                <anchor moveWithCells="1" sizeWithCells="1">
                  <from>
                    <xdr:col>1025</xdr:col>
                    <xdr:colOff>9525</xdr:colOff>
                    <xdr:row>458762</xdr:row>
                    <xdr:rowOff>9525</xdr:rowOff>
                  </from>
                  <to>
                    <xdr:col>1034</xdr:col>
                    <xdr:colOff>0</xdr:colOff>
                    <xdr:row>458763</xdr:row>
                    <xdr:rowOff>0</xdr:rowOff>
                  </to>
                </anchor>
              </controlPr>
            </control>
          </mc:Choice>
        </mc:AlternateContent>
        <mc:AlternateContent xmlns:mc="http://schemas.openxmlformats.org/markup-compatibility/2006">
          <mc:Choice Requires="x14">
            <control shapeId="1097" r:id="rId76" name="Button 73">
              <controlPr defaultSize="0" print="0" autoFill="0" autoPict="0" macro="[1]!AddNewPCL">
                <anchor moveWithCells="1" sizeWithCells="1">
                  <from>
                    <xdr:col>1025</xdr:col>
                    <xdr:colOff>9525</xdr:colOff>
                    <xdr:row>524298</xdr:row>
                    <xdr:rowOff>9525</xdr:rowOff>
                  </from>
                  <to>
                    <xdr:col>1034</xdr:col>
                    <xdr:colOff>0</xdr:colOff>
                    <xdr:row>524299</xdr:row>
                    <xdr:rowOff>0</xdr:rowOff>
                  </to>
                </anchor>
              </controlPr>
            </control>
          </mc:Choice>
        </mc:AlternateContent>
        <mc:AlternateContent xmlns:mc="http://schemas.openxmlformats.org/markup-compatibility/2006">
          <mc:Choice Requires="x14">
            <control shapeId="1098" r:id="rId77" name="Button 74">
              <controlPr defaultSize="0" print="0" autoFill="0" autoPict="0" macro="[1]!AddNewPCL">
                <anchor moveWithCells="1" sizeWithCells="1">
                  <from>
                    <xdr:col>1025</xdr:col>
                    <xdr:colOff>9525</xdr:colOff>
                    <xdr:row>589834</xdr:row>
                    <xdr:rowOff>9525</xdr:rowOff>
                  </from>
                  <to>
                    <xdr:col>1034</xdr:col>
                    <xdr:colOff>0</xdr:colOff>
                    <xdr:row>589835</xdr:row>
                    <xdr:rowOff>0</xdr:rowOff>
                  </to>
                </anchor>
              </controlPr>
            </control>
          </mc:Choice>
        </mc:AlternateContent>
        <mc:AlternateContent xmlns:mc="http://schemas.openxmlformats.org/markup-compatibility/2006">
          <mc:Choice Requires="x14">
            <control shapeId="1099" r:id="rId78" name="Button 75">
              <controlPr defaultSize="0" print="0" autoFill="0" autoPict="0" macro="[1]!AddNewPCL">
                <anchor moveWithCells="1" sizeWithCells="1">
                  <from>
                    <xdr:col>1025</xdr:col>
                    <xdr:colOff>9525</xdr:colOff>
                    <xdr:row>655370</xdr:row>
                    <xdr:rowOff>9525</xdr:rowOff>
                  </from>
                  <to>
                    <xdr:col>1034</xdr:col>
                    <xdr:colOff>0</xdr:colOff>
                    <xdr:row>655371</xdr:row>
                    <xdr:rowOff>0</xdr:rowOff>
                  </to>
                </anchor>
              </controlPr>
            </control>
          </mc:Choice>
        </mc:AlternateContent>
        <mc:AlternateContent xmlns:mc="http://schemas.openxmlformats.org/markup-compatibility/2006">
          <mc:Choice Requires="x14">
            <control shapeId="1100" r:id="rId79" name="Button 76">
              <controlPr defaultSize="0" print="0" autoFill="0" autoPict="0" macro="[1]!AddNewPCL">
                <anchor moveWithCells="1" sizeWithCells="1">
                  <from>
                    <xdr:col>1025</xdr:col>
                    <xdr:colOff>9525</xdr:colOff>
                    <xdr:row>720906</xdr:row>
                    <xdr:rowOff>9525</xdr:rowOff>
                  </from>
                  <to>
                    <xdr:col>1034</xdr:col>
                    <xdr:colOff>0</xdr:colOff>
                    <xdr:row>720907</xdr:row>
                    <xdr:rowOff>0</xdr:rowOff>
                  </to>
                </anchor>
              </controlPr>
            </control>
          </mc:Choice>
        </mc:AlternateContent>
        <mc:AlternateContent xmlns:mc="http://schemas.openxmlformats.org/markup-compatibility/2006">
          <mc:Choice Requires="x14">
            <control shapeId="1101" r:id="rId80" name="Button 77">
              <controlPr defaultSize="0" print="0" autoFill="0" autoPict="0" macro="[1]!AddNewPCL">
                <anchor moveWithCells="1" sizeWithCells="1">
                  <from>
                    <xdr:col>1025</xdr:col>
                    <xdr:colOff>9525</xdr:colOff>
                    <xdr:row>786442</xdr:row>
                    <xdr:rowOff>9525</xdr:rowOff>
                  </from>
                  <to>
                    <xdr:col>1034</xdr:col>
                    <xdr:colOff>0</xdr:colOff>
                    <xdr:row>786443</xdr:row>
                    <xdr:rowOff>0</xdr:rowOff>
                  </to>
                </anchor>
              </controlPr>
            </control>
          </mc:Choice>
        </mc:AlternateContent>
        <mc:AlternateContent xmlns:mc="http://schemas.openxmlformats.org/markup-compatibility/2006">
          <mc:Choice Requires="x14">
            <control shapeId="1102" r:id="rId81" name="Button 78">
              <controlPr defaultSize="0" print="0" autoFill="0" autoPict="0" macro="[1]!AddNewPCL">
                <anchor moveWithCells="1" sizeWithCells="1">
                  <from>
                    <xdr:col>1025</xdr:col>
                    <xdr:colOff>9525</xdr:colOff>
                    <xdr:row>851978</xdr:row>
                    <xdr:rowOff>9525</xdr:rowOff>
                  </from>
                  <to>
                    <xdr:col>1034</xdr:col>
                    <xdr:colOff>0</xdr:colOff>
                    <xdr:row>851979</xdr:row>
                    <xdr:rowOff>0</xdr:rowOff>
                  </to>
                </anchor>
              </controlPr>
            </control>
          </mc:Choice>
        </mc:AlternateContent>
        <mc:AlternateContent xmlns:mc="http://schemas.openxmlformats.org/markup-compatibility/2006">
          <mc:Choice Requires="x14">
            <control shapeId="1103" r:id="rId82" name="Button 79">
              <controlPr defaultSize="0" print="0" autoFill="0" autoPict="0" macro="[1]!AddNewPCL">
                <anchor moveWithCells="1" sizeWithCells="1">
                  <from>
                    <xdr:col>1025</xdr:col>
                    <xdr:colOff>9525</xdr:colOff>
                    <xdr:row>917514</xdr:row>
                    <xdr:rowOff>9525</xdr:rowOff>
                  </from>
                  <to>
                    <xdr:col>1034</xdr:col>
                    <xdr:colOff>0</xdr:colOff>
                    <xdr:row>917515</xdr:row>
                    <xdr:rowOff>0</xdr:rowOff>
                  </to>
                </anchor>
              </controlPr>
            </control>
          </mc:Choice>
        </mc:AlternateContent>
        <mc:AlternateContent xmlns:mc="http://schemas.openxmlformats.org/markup-compatibility/2006">
          <mc:Choice Requires="x14">
            <control shapeId="1104" r:id="rId83" name="Button 80">
              <controlPr defaultSize="0" print="0" autoFill="0" autoPict="0" macro="[1]!AddNewPCL">
                <anchor moveWithCells="1" sizeWithCells="1">
                  <from>
                    <xdr:col>1025</xdr:col>
                    <xdr:colOff>9525</xdr:colOff>
                    <xdr:row>983050</xdr:row>
                    <xdr:rowOff>9525</xdr:rowOff>
                  </from>
                  <to>
                    <xdr:col>1034</xdr:col>
                    <xdr:colOff>0</xdr:colOff>
                    <xdr:row>983051</xdr:row>
                    <xdr:rowOff>0</xdr:rowOff>
                  </to>
                </anchor>
              </controlPr>
            </control>
          </mc:Choice>
        </mc:AlternateContent>
        <mc:AlternateContent xmlns:mc="http://schemas.openxmlformats.org/markup-compatibility/2006">
          <mc:Choice Requires="x14">
            <control shapeId="1105" r:id="rId84" name="Button 81">
              <controlPr defaultSize="0" print="0" autoFill="0" autoPict="0" macro="[1]!AddNewPCL">
                <anchor moveWithCells="1" sizeWithCells="1">
                  <from>
                    <xdr:col>1281</xdr:col>
                    <xdr:colOff>9525</xdr:colOff>
                    <xdr:row>10</xdr:row>
                    <xdr:rowOff>9525</xdr:rowOff>
                  </from>
                  <to>
                    <xdr:col>1290</xdr:col>
                    <xdr:colOff>0</xdr:colOff>
                    <xdr:row>11</xdr:row>
                    <xdr:rowOff>0</xdr:rowOff>
                  </to>
                </anchor>
              </controlPr>
            </control>
          </mc:Choice>
        </mc:AlternateContent>
        <mc:AlternateContent xmlns:mc="http://schemas.openxmlformats.org/markup-compatibility/2006">
          <mc:Choice Requires="x14">
            <control shapeId="1106" r:id="rId85" name="Button 82">
              <controlPr defaultSize="0" print="0" autoFill="0" autoPict="0" macro="[1]!AddNewPCL">
                <anchor moveWithCells="1" sizeWithCells="1">
                  <from>
                    <xdr:col>1281</xdr:col>
                    <xdr:colOff>9525</xdr:colOff>
                    <xdr:row>65546</xdr:row>
                    <xdr:rowOff>9525</xdr:rowOff>
                  </from>
                  <to>
                    <xdr:col>1290</xdr:col>
                    <xdr:colOff>0</xdr:colOff>
                    <xdr:row>65547</xdr:row>
                    <xdr:rowOff>0</xdr:rowOff>
                  </to>
                </anchor>
              </controlPr>
            </control>
          </mc:Choice>
        </mc:AlternateContent>
        <mc:AlternateContent xmlns:mc="http://schemas.openxmlformats.org/markup-compatibility/2006">
          <mc:Choice Requires="x14">
            <control shapeId="1107" r:id="rId86" name="Button 83">
              <controlPr defaultSize="0" print="0" autoFill="0" autoPict="0" macro="[1]!AddNewPCL">
                <anchor moveWithCells="1" sizeWithCells="1">
                  <from>
                    <xdr:col>1281</xdr:col>
                    <xdr:colOff>9525</xdr:colOff>
                    <xdr:row>131082</xdr:row>
                    <xdr:rowOff>9525</xdr:rowOff>
                  </from>
                  <to>
                    <xdr:col>1290</xdr:col>
                    <xdr:colOff>0</xdr:colOff>
                    <xdr:row>131083</xdr:row>
                    <xdr:rowOff>0</xdr:rowOff>
                  </to>
                </anchor>
              </controlPr>
            </control>
          </mc:Choice>
        </mc:AlternateContent>
        <mc:AlternateContent xmlns:mc="http://schemas.openxmlformats.org/markup-compatibility/2006">
          <mc:Choice Requires="x14">
            <control shapeId="1108" r:id="rId87" name="Button 84">
              <controlPr defaultSize="0" print="0" autoFill="0" autoPict="0" macro="[1]!AddNewPCL">
                <anchor moveWithCells="1" sizeWithCells="1">
                  <from>
                    <xdr:col>1281</xdr:col>
                    <xdr:colOff>9525</xdr:colOff>
                    <xdr:row>196618</xdr:row>
                    <xdr:rowOff>9525</xdr:rowOff>
                  </from>
                  <to>
                    <xdr:col>1290</xdr:col>
                    <xdr:colOff>0</xdr:colOff>
                    <xdr:row>196619</xdr:row>
                    <xdr:rowOff>0</xdr:rowOff>
                  </to>
                </anchor>
              </controlPr>
            </control>
          </mc:Choice>
        </mc:AlternateContent>
        <mc:AlternateContent xmlns:mc="http://schemas.openxmlformats.org/markup-compatibility/2006">
          <mc:Choice Requires="x14">
            <control shapeId="1109" r:id="rId88" name="Button 85">
              <controlPr defaultSize="0" print="0" autoFill="0" autoPict="0" macro="[1]!AddNewPCL">
                <anchor moveWithCells="1" sizeWithCells="1">
                  <from>
                    <xdr:col>1281</xdr:col>
                    <xdr:colOff>9525</xdr:colOff>
                    <xdr:row>262154</xdr:row>
                    <xdr:rowOff>9525</xdr:rowOff>
                  </from>
                  <to>
                    <xdr:col>1290</xdr:col>
                    <xdr:colOff>0</xdr:colOff>
                    <xdr:row>262155</xdr:row>
                    <xdr:rowOff>0</xdr:rowOff>
                  </to>
                </anchor>
              </controlPr>
            </control>
          </mc:Choice>
        </mc:AlternateContent>
        <mc:AlternateContent xmlns:mc="http://schemas.openxmlformats.org/markup-compatibility/2006">
          <mc:Choice Requires="x14">
            <control shapeId="1110" r:id="rId89" name="Button 86">
              <controlPr defaultSize="0" print="0" autoFill="0" autoPict="0" macro="[1]!AddNewPCL">
                <anchor moveWithCells="1" sizeWithCells="1">
                  <from>
                    <xdr:col>1281</xdr:col>
                    <xdr:colOff>9525</xdr:colOff>
                    <xdr:row>327690</xdr:row>
                    <xdr:rowOff>9525</xdr:rowOff>
                  </from>
                  <to>
                    <xdr:col>1290</xdr:col>
                    <xdr:colOff>0</xdr:colOff>
                    <xdr:row>327691</xdr:row>
                    <xdr:rowOff>0</xdr:rowOff>
                  </to>
                </anchor>
              </controlPr>
            </control>
          </mc:Choice>
        </mc:AlternateContent>
        <mc:AlternateContent xmlns:mc="http://schemas.openxmlformats.org/markup-compatibility/2006">
          <mc:Choice Requires="x14">
            <control shapeId="1111" r:id="rId90" name="Button 87">
              <controlPr defaultSize="0" print="0" autoFill="0" autoPict="0" macro="[1]!AddNewPCL">
                <anchor moveWithCells="1" sizeWithCells="1">
                  <from>
                    <xdr:col>1281</xdr:col>
                    <xdr:colOff>9525</xdr:colOff>
                    <xdr:row>393226</xdr:row>
                    <xdr:rowOff>9525</xdr:rowOff>
                  </from>
                  <to>
                    <xdr:col>1290</xdr:col>
                    <xdr:colOff>0</xdr:colOff>
                    <xdr:row>393227</xdr:row>
                    <xdr:rowOff>0</xdr:rowOff>
                  </to>
                </anchor>
              </controlPr>
            </control>
          </mc:Choice>
        </mc:AlternateContent>
        <mc:AlternateContent xmlns:mc="http://schemas.openxmlformats.org/markup-compatibility/2006">
          <mc:Choice Requires="x14">
            <control shapeId="1112" r:id="rId91" name="Button 88">
              <controlPr defaultSize="0" print="0" autoFill="0" autoPict="0" macro="[1]!AddNewPCL">
                <anchor moveWithCells="1" sizeWithCells="1">
                  <from>
                    <xdr:col>1281</xdr:col>
                    <xdr:colOff>9525</xdr:colOff>
                    <xdr:row>458762</xdr:row>
                    <xdr:rowOff>9525</xdr:rowOff>
                  </from>
                  <to>
                    <xdr:col>1290</xdr:col>
                    <xdr:colOff>0</xdr:colOff>
                    <xdr:row>458763</xdr:row>
                    <xdr:rowOff>0</xdr:rowOff>
                  </to>
                </anchor>
              </controlPr>
            </control>
          </mc:Choice>
        </mc:AlternateContent>
        <mc:AlternateContent xmlns:mc="http://schemas.openxmlformats.org/markup-compatibility/2006">
          <mc:Choice Requires="x14">
            <control shapeId="1113" r:id="rId92" name="Button 89">
              <controlPr defaultSize="0" print="0" autoFill="0" autoPict="0" macro="[1]!AddNewPCL">
                <anchor moveWithCells="1" sizeWithCells="1">
                  <from>
                    <xdr:col>1281</xdr:col>
                    <xdr:colOff>9525</xdr:colOff>
                    <xdr:row>524298</xdr:row>
                    <xdr:rowOff>9525</xdr:rowOff>
                  </from>
                  <to>
                    <xdr:col>1290</xdr:col>
                    <xdr:colOff>0</xdr:colOff>
                    <xdr:row>524299</xdr:row>
                    <xdr:rowOff>0</xdr:rowOff>
                  </to>
                </anchor>
              </controlPr>
            </control>
          </mc:Choice>
        </mc:AlternateContent>
        <mc:AlternateContent xmlns:mc="http://schemas.openxmlformats.org/markup-compatibility/2006">
          <mc:Choice Requires="x14">
            <control shapeId="1114" r:id="rId93" name="Button 90">
              <controlPr defaultSize="0" print="0" autoFill="0" autoPict="0" macro="[1]!AddNewPCL">
                <anchor moveWithCells="1" sizeWithCells="1">
                  <from>
                    <xdr:col>1281</xdr:col>
                    <xdr:colOff>9525</xdr:colOff>
                    <xdr:row>589834</xdr:row>
                    <xdr:rowOff>9525</xdr:rowOff>
                  </from>
                  <to>
                    <xdr:col>1290</xdr:col>
                    <xdr:colOff>0</xdr:colOff>
                    <xdr:row>589835</xdr:row>
                    <xdr:rowOff>0</xdr:rowOff>
                  </to>
                </anchor>
              </controlPr>
            </control>
          </mc:Choice>
        </mc:AlternateContent>
        <mc:AlternateContent xmlns:mc="http://schemas.openxmlformats.org/markup-compatibility/2006">
          <mc:Choice Requires="x14">
            <control shapeId="1115" r:id="rId94" name="Button 91">
              <controlPr defaultSize="0" print="0" autoFill="0" autoPict="0" macro="[1]!AddNewPCL">
                <anchor moveWithCells="1" sizeWithCells="1">
                  <from>
                    <xdr:col>1281</xdr:col>
                    <xdr:colOff>9525</xdr:colOff>
                    <xdr:row>655370</xdr:row>
                    <xdr:rowOff>9525</xdr:rowOff>
                  </from>
                  <to>
                    <xdr:col>1290</xdr:col>
                    <xdr:colOff>0</xdr:colOff>
                    <xdr:row>655371</xdr:row>
                    <xdr:rowOff>0</xdr:rowOff>
                  </to>
                </anchor>
              </controlPr>
            </control>
          </mc:Choice>
        </mc:AlternateContent>
        <mc:AlternateContent xmlns:mc="http://schemas.openxmlformats.org/markup-compatibility/2006">
          <mc:Choice Requires="x14">
            <control shapeId="1116" r:id="rId95" name="Button 92">
              <controlPr defaultSize="0" print="0" autoFill="0" autoPict="0" macro="[1]!AddNewPCL">
                <anchor moveWithCells="1" sizeWithCells="1">
                  <from>
                    <xdr:col>1281</xdr:col>
                    <xdr:colOff>9525</xdr:colOff>
                    <xdr:row>720906</xdr:row>
                    <xdr:rowOff>9525</xdr:rowOff>
                  </from>
                  <to>
                    <xdr:col>1290</xdr:col>
                    <xdr:colOff>0</xdr:colOff>
                    <xdr:row>720907</xdr:row>
                    <xdr:rowOff>0</xdr:rowOff>
                  </to>
                </anchor>
              </controlPr>
            </control>
          </mc:Choice>
        </mc:AlternateContent>
        <mc:AlternateContent xmlns:mc="http://schemas.openxmlformats.org/markup-compatibility/2006">
          <mc:Choice Requires="x14">
            <control shapeId="1117" r:id="rId96" name="Button 93">
              <controlPr defaultSize="0" print="0" autoFill="0" autoPict="0" macro="[1]!AddNewPCL">
                <anchor moveWithCells="1" sizeWithCells="1">
                  <from>
                    <xdr:col>1281</xdr:col>
                    <xdr:colOff>9525</xdr:colOff>
                    <xdr:row>786442</xdr:row>
                    <xdr:rowOff>9525</xdr:rowOff>
                  </from>
                  <to>
                    <xdr:col>1290</xdr:col>
                    <xdr:colOff>0</xdr:colOff>
                    <xdr:row>786443</xdr:row>
                    <xdr:rowOff>0</xdr:rowOff>
                  </to>
                </anchor>
              </controlPr>
            </control>
          </mc:Choice>
        </mc:AlternateContent>
        <mc:AlternateContent xmlns:mc="http://schemas.openxmlformats.org/markup-compatibility/2006">
          <mc:Choice Requires="x14">
            <control shapeId="1118" r:id="rId97" name="Button 94">
              <controlPr defaultSize="0" print="0" autoFill="0" autoPict="0" macro="[1]!AddNewPCL">
                <anchor moveWithCells="1" sizeWithCells="1">
                  <from>
                    <xdr:col>1281</xdr:col>
                    <xdr:colOff>9525</xdr:colOff>
                    <xdr:row>851978</xdr:row>
                    <xdr:rowOff>9525</xdr:rowOff>
                  </from>
                  <to>
                    <xdr:col>1290</xdr:col>
                    <xdr:colOff>0</xdr:colOff>
                    <xdr:row>851979</xdr:row>
                    <xdr:rowOff>0</xdr:rowOff>
                  </to>
                </anchor>
              </controlPr>
            </control>
          </mc:Choice>
        </mc:AlternateContent>
        <mc:AlternateContent xmlns:mc="http://schemas.openxmlformats.org/markup-compatibility/2006">
          <mc:Choice Requires="x14">
            <control shapeId="1119" r:id="rId98" name="Button 95">
              <controlPr defaultSize="0" print="0" autoFill="0" autoPict="0" macro="[1]!AddNewPCL">
                <anchor moveWithCells="1" sizeWithCells="1">
                  <from>
                    <xdr:col>1281</xdr:col>
                    <xdr:colOff>9525</xdr:colOff>
                    <xdr:row>917514</xdr:row>
                    <xdr:rowOff>9525</xdr:rowOff>
                  </from>
                  <to>
                    <xdr:col>1290</xdr:col>
                    <xdr:colOff>0</xdr:colOff>
                    <xdr:row>917515</xdr:row>
                    <xdr:rowOff>0</xdr:rowOff>
                  </to>
                </anchor>
              </controlPr>
            </control>
          </mc:Choice>
        </mc:AlternateContent>
        <mc:AlternateContent xmlns:mc="http://schemas.openxmlformats.org/markup-compatibility/2006">
          <mc:Choice Requires="x14">
            <control shapeId="1120" r:id="rId99" name="Button 96">
              <controlPr defaultSize="0" print="0" autoFill="0" autoPict="0" macro="[1]!AddNewPCL">
                <anchor moveWithCells="1" sizeWithCells="1">
                  <from>
                    <xdr:col>1281</xdr:col>
                    <xdr:colOff>9525</xdr:colOff>
                    <xdr:row>983050</xdr:row>
                    <xdr:rowOff>9525</xdr:rowOff>
                  </from>
                  <to>
                    <xdr:col>1290</xdr:col>
                    <xdr:colOff>0</xdr:colOff>
                    <xdr:row>983051</xdr:row>
                    <xdr:rowOff>0</xdr:rowOff>
                  </to>
                </anchor>
              </controlPr>
            </control>
          </mc:Choice>
        </mc:AlternateContent>
        <mc:AlternateContent xmlns:mc="http://schemas.openxmlformats.org/markup-compatibility/2006">
          <mc:Choice Requires="x14">
            <control shapeId="1121" r:id="rId100" name="Button 97">
              <controlPr defaultSize="0" print="0" autoFill="0" autoPict="0" macro="[1]!AddNewPCL">
                <anchor moveWithCells="1" sizeWithCells="1">
                  <from>
                    <xdr:col>1537</xdr:col>
                    <xdr:colOff>9525</xdr:colOff>
                    <xdr:row>10</xdr:row>
                    <xdr:rowOff>9525</xdr:rowOff>
                  </from>
                  <to>
                    <xdr:col>1546</xdr:col>
                    <xdr:colOff>0</xdr:colOff>
                    <xdr:row>11</xdr:row>
                    <xdr:rowOff>0</xdr:rowOff>
                  </to>
                </anchor>
              </controlPr>
            </control>
          </mc:Choice>
        </mc:AlternateContent>
        <mc:AlternateContent xmlns:mc="http://schemas.openxmlformats.org/markup-compatibility/2006">
          <mc:Choice Requires="x14">
            <control shapeId="1122" r:id="rId101" name="Button 98">
              <controlPr defaultSize="0" print="0" autoFill="0" autoPict="0" macro="[1]!AddNewPCL">
                <anchor moveWithCells="1" sizeWithCells="1">
                  <from>
                    <xdr:col>1537</xdr:col>
                    <xdr:colOff>9525</xdr:colOff>
                    <xdr:row>65546</xdr:row>
                    <xdr:rowOff>9525</xdr:rowOff>
                  </from>
                  <to>
                    <xdr:col>1546</xdr:col>
                    <xdr:colOff>0</xdr:colOff>
                    <xdr:row>65547</xdr:row>
                    <xdr:rowOff>0</xdr:rowOff>
                  </to>
                </anchor>
              </controlPr>
            </control>
          </mc:Choice>
        </mc:AlternateContent>
        <mc:AlternateContent xmlns:mc="http://schemas.openxmlformats.org/markup-compatibility/2006">
          <mc:Choice Requires="x14">
            <control shapeId="1123" r:id="rId102" name="Button 99">
              <controlPr defaultSize="0" print="0" autoFill="0" autoPict="0" macro="[1]!AddNewPCL">
                <anchor moveWithCells="1" sizeWithCells="1">
                  <from>
                    <xdr:col>1537</xdr:col>
                    <xdr:colOff>9525</xdr:colOff>
                    <xdr:row>131082</xdr:row>
                    <xdr:rowOff>9525</xdr:rowOff>
                  </from>
                  <to>
                    <xdr:col>1546</xdr:col>
                    <xdr:colOff>0</xdr:colOff>
                    <xdr:row>131083</xdr:row>
                    <xdr:rowOff>0</xdr:rowOff>
                  </to>
                </anchor>
              </controlPr>
            </control>
          </mc:Choice>
        </mc:AlternateContent>
        <mc:AlternateContent xmlns:mc="http://schemas.openxmlformats.org/markup-compatibility/2006">
          <mc:Choice Requires="x14">
            <control shapeId="1124" r:id="rId103" name="Button 100">
              <controlPr defaultSize="0" print="0" autoFill="0" autoPict="0" macro="[1]!AddNewPCL">
                <anchor moveWithCells="1" sizeWithCells="1">
                  <from>
                    <xdr:col>1537</xdr:col>
                    <xdr:colOff>9525</xdr:colOff>
                    <xdr:row>196618</xdr:row>
                    <xdr:rowOff>9525</xdr:rowOff>
                  </from>
                  <to>
                    <xdr:col>1546</xdr:col>
                    <xdr:colOff>0</xdr:colOff>
                    <xdr:row>196619</xdr:row>
                    <xdr:rowOff>0</xdr:rowOff>
                  </to>
                </anchor>
              </controlPr>
            </control>
          </mc:Choice>
        </mc:AlternateContent>
        <mc:AlternateContent xmlns:mc="http://schemas.openxmlformats.org/markup-compatibility/2006">
          <mc:Choice Requires="x14">
            <control shapeId="1125" r:id="rId104" name="Button 101">
              <controlPr defaultSize="0" print="0" autoFill="0" autoPict="0" macro="[1]!AddNewPCL">
                <anchor moveWithCells="1" sizeWithCells="1">
                  <from>
                    <xdr:col>1537</xdr:col>
                    <xdr:colOff>9525</xdr:colOff>
                    <xdr:row>262154</xdr:row>
                    <xdr:rowOff>9525</xdr:rowOff>
                  </from>
                  <to>
                    <xdr:col>1546</xdr:col>
                    <xdr:colOff>0</xdr:colOff>
                    <xdr:row>262155</xdr:row>
                    <xdr:rowOff>0</xdr:rowOff>
                  </to>
                </anchor>
              </controlPr>
            </control>
          </mc:Choice>
        </mc:AlternateContent>
        <mc:AlternateContent xmlns:mc="http://schemas.openxmlformats.org/markup-compatibility/2006">
          <mc:Choice Requires="x14">
            <control shapeId="1126" r:id="rId105" name="Button 102">
              <controlPr defaultSize="0" print="0" autoFill="0" autoPict="0" macro="[1]!AddNewPCL">
                <anchor moveWithCells="1" sizeWithCells="1">
                  <from>
                    <xdr:col>1537</xdr:col>
                    <xdr:colOff>9525</xdr:colOff>
                    <xdr:row>327690</xdr:row>
                    <xdr:rowOff>9525</xdr:rowOff>
                  </from>
                  <to>
                    <xdr:col>1546</xdr:col>
                    <xdr:colOff>0</xdr:colOff>
                    <xdr:row>327691</xdr:row>
                    <xdr:rowOff>0</xdr:rowOff>
                  </to>
                </anchor>
              </controlPr>
            </control>
          </mc:Choice>
        </mc:AlternateContent>
        <mc:AlternateContent xmlns:mc="http://schemas.openxmlformats.org/markup-compatibility/2006">
          <mc:Choice Requires="x14">
            <control shapeId="1127" r:id="rId106" name="Button 103">
              <controlPr defaultSize="0" print="0" autoFill="0" autoPict="0" macro="[1]!AddNewPCL">
                <anchor moveWithCells="1" sizeWithCells="1">
                  <from>
                    <xdr:col>1537</xdr:col>
                    <xdr:colOff>9525</xdr:colOff>
                    <xdr:row>393226</xdr:row>
                    <xdr:rowOff>9525</xdr:rowOff>
                  </from>
                  <to>
                    <xdr:col>1546</xdr:col>
                    <xdr:colOff>0</xdr:colOff>
                    <xdr:row>393227</xdr:row>
                    <xdr:rowOff>0</xdr:rowOff>
                  </to>
                </anchor>
              </controlPr>
            </control>
          </mc:Choice>
        </mc:AlternateContent>
        <mc:AlternateContent xmlns:mc="http://schemas.openxmlformats.org/markup-compatibility/2006">
          <mc:Choice Requires="x14">
            <control shapeId="1128" r:id="rId107" name="Button 104">
              <controlPr defaultSize="0" print="0" autoFill="0" autoPict="0" macro="[1]!AddNewPCL">
                <anchor moveWithCells="1" sizeWithCells="1">
                  <from>
                    <xdr:col>1537</xdr:col>
                    <xdr:colOff>9525</xdr:colOff>
                    <xdr:row>458762</xdr:row>
                    <xdr:rowOff>9525</xdr:rowOff>
                  </from>
                  <to>
                    <xdr:col>1546</xdr:col>
                    <xdr:colOff>0</xdr:colOff>
                    <xdr:row>458763</xdr:row>
                    <xdr:rowOff>0</xdr:rowOff>
                  </to>
                </anchor>
              </controlPr>
            </control>
          </mc:Choice>
        </mc:AlternateContent>
        <mc:AlternateContent xmlns:mc="http://schemas.openxmlformats.org/markup-compatibility/2006">
          <mc:Choice Requires="x14">
            <control shapeId="1129" r:id="rId108" name="Button 105">
              <controlPr defaultSize="0" print="0" autoFill="0" autoPict="0" macro="[1]!AddNewPCL">
                <anchor moveWithCells="1" sizeWithCells="1">
                  <from>
                    <xdr:col>1537</xdr:col>
                    <xdr:colOff>9525</xdr:colOff>
                    <xdr:row>524298</xdr:row>
                    <xdr:rowOff>9525</xdr:rowOff>
                  </from>
                  <to>
                    <xdr:col>1546</xdr:col>
                    <xdr:colOff>0</xdr:colOff>
                    <xdr:row>524299</xdr:row>
                    <xdr:rowOff>0</xdr:rowOff>
                  </to>
                </anchor>
              </controlPr>
            </control>
          </mc:Choice>
        </mc:AlternateContent>
        <mc:AlternateContent xmlns:mc="http://schemas.openxmlformats.org/markup-compatibility/2006">
          <mc:Choice Requires="x14">
            <control shapeId="1130" r:id="rId109" name="Button 106">
              <controlPr defaultSize="0" print="0" autoFill="0" autoPict="0" macro="[1]!AddNewPCL">
                <anchor moveWithCells="1" sizeWithCells="1">
                  <from>
                    <xdr:col>1537</xdr:col>
                    <xdr:colOff>9525</xdr:colOff>
                    <xdr:row>589834</xdr:row>
                    <xdr:rowOff>9525</xdr:rowOff>
                  </from>
                  <to>
                    <xdr:col>1546</xdr:col>
                    <xdr:colOff>0</xdr:colOff>
                    <xdr:row>589835</xdr:row>
                    <xdr:rowOff>0</xdr:rowOff>
                  </to>
                </anchor>
              </controlPr>
            </control>
          </mc:Choice>
        </mc:AlternateContent>
        <mc:AlternateContent xmlns:mc="http://schemas.openxmlformats.org/markup-compatibility/2006">
          <mc:Choice Requires="x14">
            <control shapeId="1131" r:id="rId110" name="Button 107">
              <controlPr defaultSize="0" print="0" autoFill="0" autoPict="0" macro="[1]!AddNewPCL">
                <anchor moveWithCells="1" sizeWithCells="1">
                  <from>
                    <xdr:col>1537</xdr:col>
                    <xdr:colOff>9525</xdr:colOff>
                    <xdr:row>655370</xdr:row>
                    <xdr:rowOff>9525</xdr:rowOff>
                  </from>
                  <to>
                    <xdr:col>1546</xdr:col>
                    <xdr:colOff>0</xdr:colOff>
                    <xdr:row>655371</xdr:row>
                    <xdr:rowOff>0</xdr:rowOff>
                  </to>
                </anchor>
              </controlPr>
            </control>
          </mc:Choice>
        </mc:AlternateContent>
        <mc:AlternateContent xmlns:mc="http://schemas.openxmlformats.org/markup-compatibility/2006">
          <mc:Choice Requires="x14">
            <control shapeId="1132" r:id="rId111" name="Button 108">
              <controlPr defaultSize="0" print="0" autoFill="0" autoPict="0" macro="[1]!AddNewPCL">
                <anchor moveWithCells="1" sizeWithCells="1">
                  <from>
                    <xdr:col>1537</xdr:col>
                    <xdr:colOff>9525</xdr:colOff>
                    <xdr:row>720906</xdr:row>
                    <xdr:rowOff>9525</xdr:rowOff>
                  </from>
                  <to>
                    <xdr:col>1546</xdr:col>
                    <xdr:colOff>0</xdr:colOff>
                    <xdr:row>720907</xdr:row>
                    <xdr:rowOff>0</xdr:rowOff>
                  </to>
                </anchor>
              </controlPr>
            </control>
          </mc:Choice>
        </mc:AlternateContent>
        <mc:AlternateContent xmlns:mc="http://schemas.openxmlformats.org/markup-compatibility/2006">
          <mc:Choice Requires="x14">
            <control shapeId="1133" r:id="rId112" name="Button 109">
              <controlPr defaultSize="0" print="0" autoFill="0" autoPict="0" macro="[1]!AddNewPCL">
                <anchor moveWithCells="1" sizeWithCells="1">
                  <from>
                    <xdr:col>1537</xdr:col>
                    <xdr:colOff>9525</xdr:colOff>
                    <xdr:row>786442</xdr:row>
                    <xdr:rowOff>9525</xdr:rowOff>
                  </from>
                  <to>
                    <xdr:col>1546</xdr:col>
                    <xdr:colOff>0</xdr:colOff>
                    <xdr:row>786443</xdr:row>
                    <xdr:rowOff>0</xdr:rowOff>
                  </to>
                </anchor>
              </controlPr>
            </control>
          </mc:Choice>
        </mc:AlternateContent>
        <mc:AlternateContent xmlns:mc="http://schemas.openxmlformats.org/markup-compatibility/2006">
          <mc:Choice Requires="x14">
            <control shapeId="1134" r:id="rId113" name="Button 110">
              <controlPr defaultSize="0" print="0" autoFill="0" autoPict="0" macro="[1]!AddNewPCL">
                <anchor moveWithCells="1" sizeWithCells="1">
                  <from>
                    <xdr:col>1537</xdr:col>
                    <xdr:colOff>9525</xdr:colOff>
                    <xdr:row>851978</xdr:row>
                    <xdr:rowOff>9525</xdr:rowOff>
                  </from>
                  <to>
                    <xdr:col>1546</xdr:col>
                    <xdr:colOff>0</xdr:colOff>
                    <xdr:row>851979</xdr:row>
                    <xdr:rowOff>0</xdr:rowOff>
                  </to>
                </anchor>
              </controlPr>
            </control>
          </mc:Choice>
        </mc:AlternateContent>
        <mc:AlternateContent xmlns:mc="http://schemas.openxmlformats.org/markup-compatibility/2006">
          <mc:Choice Requires="x14">
            <control shapeId="1135" r:id="rId114" name="Button 111">
              <controlPr defaultSize="0" print="0" autoFill="0" autoPict="0" macro="[1]!AddNewPCL">
                <anchor moveWithCells="1" sizeWithCells="1">
                  <from>
                    <xdr:col>1537</xdr:col>
                    <xdr:colOff>9525</xdr:colOff>
                    <xdr:row>917514</xdr:row>
                    <xdr:rowOff>9525</xdr:rowOff>
                  </from>
                  <to>
                    <xdr:col>1546</xdr:col>
                    <xdr:colOff>0</xdr:colOff>
                    <xdr:row>917515</xdr:row>
                    <xdr:rowOff>0</xdr:rowOff>
                  </to>
                </anchor>
              </controlPr>
            </control>
          </mc:Choice>
        </mc:AlternateContent>
        <mc:AlternateContent xmlns:mc="http://schemas.openxmlformats.org/markup-compatibility/2006">
          <mc:Choice Requires="x14">
            <control shapeId="1136" r:id="rId115" name="Button 112">
              <controlPr defaultSize="0" print="0" autoFill="0" autoPict="0" macro="[1]!AddNewPCL">
                <anchor moveWithCells="1" sizeWithCells="1">
                  <from>
                    <xdr:col>1537</xdr:col>
                    <xdr:colOff>9525</xdr:colOff>
                    <xdr:row>983050</xdr:row>
                    <xdr:rowOff>9525</xdr:rowOff>
                  </from>
                  <to>
                    <xdr:col>1546</xdr:col>
                    <xdr:colOff>0</xdr:colOff>
                    <xdr:row>983051</xdr:row>
                    <xdr:rowOff>0</xdr:rowOff>
                  </to>
                </anchor>
              </controlPr>
            </control>
          </mc:Choice>
        </mc:AlternateContent>
        <mc:AlternateContent xmlns:mc="http://schemas.openxmlformats.org/markup-compatibility/2006">
          <mc:Choice Requires="x14">
            <control shapeId="1137" r:id="rId116" name="Button 113">
              <controlPr defaultSize="0" print="0" autoFill="0" autoPict="0" macro="[1]!AddNewPCL">
                <anchor moveWithCells="1" sizeWithCells="1">
                  <from>
                    <xdr:col>1793</xdr:col>
                    <xdr:colOff>9525</xdr:colOff>
                    <xdr:row>10</xdr:row>
                    <xdr:rowOff>9525</xdr:rowOff>
                  </from>
                  <to>
                    <xdr:col>1802</xdr:col>
                    <xdr:colOff>0</xdr:colOff>
                    <xdr:row>11</xdr:row>
                    <xdr:rowOff>0</xdr:rowOff>
                  </to>
                </anchor>
              </controlPr>
            </control>
          </mc:Choice>
        </mc:AlternateContent>
        <mc:AlternateContent xmlns:mc="http://schemas.openxmlformats.org/markup-compatibility/2006">
          <mc:Choice Requires="x14">
            <control shapeId="1138" r:id="rId117" name="Button 114">
              <controlPr defaultSize="0" print="0" autoFill="0" autoPict="0" macro="[1]!AddNewPCL">
                <anchor moveWithCells="1" sizeWithCells="1">
                  <from>
                    <xdr:col>1793</xdr:col>
                    <xdr:colOff>9525</xdr:colOff>
                    <xdr:row>65546</xdr:row>
                    <xdr:rowOff>9525</xdr:rowOff>
                  </from>
                  <to>
                    <xdr:col>1802</xdr:col>
                    <xdr:colOff>0</xdr:colOff>
                    <xdr:row>65547</xdr:row>
                    <xdr:rowOff>0</xdr:rowOff>
                  </to>
                </anchor>
              </controlPr>
            </control>
          </mc:Choice>
        </mc:AlternateContent>
        <mc:AlternateContent xmlns:mc="http://schemas.openxmlformats.org/markup-compatibility/2006">
          <mc:Choice Requires="x14">
            <control shapeId="1139" r:id="rId118" name="Button 115">
              <controlPr defaultSize="0" print="0" autoFill="0" autoPict="0" macro="[1]!AddNewPCL">
                <anchor moveWithCells="1" sizeWithCells="1">
                  <from>
                    <xdr:col>1793</xdr:col>
                    <xdr:colOff>9525</xdr:colOff>
                    <xdr:row>131082</xdr:row>
                    <xdr:rowOff>9525</xdr:rowOff>
                  </from>
                  <to>
                    <xdr:col>1802</xdr:col>
                    <xdr:colOff>0</xdr:colOff>
                    <xdr:row>131083</xdr:row>
                    <xdr:rowOff>0</xdr:rowOff>
                  </to>
                </anchor>
              </controlPr>
            </control>
          </mc:Choice>
        </mc:AlternateContent>
        <mc:AlternateContent xmlns:mc="http://schemas.openxmlformats.org/markup-compatibility/2006">
          <mc:Choice Requires="x14">
            <control shapeId="1140" r:id="rId119" name="Button 116">
              <controlPr defaultSize="0" print="0" autoFill="0" autoPict="0" macro="[1]!AddNewPCL">
                <anchor moveWithCells="1" sizeWithCells="1">
                  <from>
                    <xdr:col>1793</xdr:col>
                    <xdr:colOff>9525</xdr:colOff>
                    <xdr:row>196618</xdr:row>
                    <xdr:rowOff>9525</xdr:rowOff>
                  </from>
                  <to>
                    <xdr:col>1802</xdr:col>
                    <xdr:colOff>0</xdr:colOff>
                    <xdr:row>196619</xdr:row>
                    <xdr:rowOff>0</xdr:rowOff>
                  </to>
                </anchor>
              </controlPr>
            </control>
          </mc:Choice>
        </mc:AlternateContent>
        <mc:AlternateContent xmlns:mc="http://schemas.openxmlformats.org/markup-compatibility/2006">
          <mc:Choice Requires="x14">
            <control shapeId="1141" r:id="rId120" name="Button 117">
              <controlPr defaultSize="0" print="0" autoFill="0" autoPict="0" macro="[1]!AddNewPCL">
                <anchor moveWithCells="1" sizeWithCells="1">
                  <from>
                    <xdr:col>1793</xdr:col>
                    <xdr:colOff>9525</xdr:colOff>
                    <xdr:row>262154</xdr:row>
                    <xdr:rowOff>9525</xdr:rowOff>
                  </from>
                  <to>
                    <xdr:col>1802</xdr:col>
                    <xdr:colOff>0</xdr:colOff>
                    <xdr:row>262155</xdr:row>
                    <xdr:rowOff>0</xdr:rowOff>
                  </to>
                </anchor>
              </controlPr>
            </control>
          </mc:Choice>
        </mc:AlternateContent>
        <mc:AlternateContent xmlns:mc="http://schemas.openxmlformats.org/markup-compatibility/2006">
          <mc:Choice Requires="x14">
            <control shapeId="1142" r:id="rId121" name="Button 118">
              <controlPr defaultSize="0" print="0" autoFill="0" autoPict="0" macro="[1]!AddNewPCL">
                <anchor moveWithCells="1" sizeWithCells="1">
                  <from>
                    <xdr:col>1793</xdr:col>
                    <xdr:colOff>9525</xdr:colOff>
                    <xdr:row>327690</xdr:row>
                    <xdr:rowOff>9525</xdr:rowOff>
                  </from>
                  <to>
                    <xdr:col>1802</xdr:col>
                    <xdr:colOff>0</xdr:colOff>
                    <xdr:row>327691</xdr:row>
                    <xdr:rowOff>0</xdr:rowOff>
                  </to>
                </anchor>
              </controlPr>
            </control>
          </mc:Choice>
        </mc:AlternateContent>
        <mc:AlternateContent xmlns:mc="http://schemas.openxmlformats.org/markup-compatibility/2006">
          <mc:Choice Requires="x14">
            <control shapeId="1143" r:id="rId122" name="Button 119">
              <controlPr defaultSize="0" print="0" autoFill="0" autoPict="0" macro="[1]!AddNewPCL">
                <anchor moveWithCells="1" sizeWithCells="1">
                  <from>
                    <xdr:col>1793</xdr:col>
                    <xdr:colOff>9525</xdr:colOff>
                    <xdr:row>393226</xdr:row>
                    <xdr:rowOff>9525</xdr:rowOff>
                  </from>
                  <to>
                    <xdr:col>1802</xdr:col>
                    <xdr:colOff>0</xdr:colOff>
                    <xdr:row>393227</xdr:row>
                    <xdr:rowOff>0</xdr:rowOff>
                  </to>
                </anchor>
              </controlPr>
            </control>
          </mc:Choice>
        </mc:AlternateContent>
        <mc:AlternateContent xmlns:mc="http://schemas.openxmlformats.org/markup-compatibility/2006">
          <mc:Choice Requires="x14">
            <control shapeId="1144" r:id="rId123" name="Button 120">
              <controlPr defaultSize="0" print="0" autoFill="0" autoPict="0" macro="[1]!AddNewPCL">
                <anchor moveWithCells="1" sizeWithCells="1">
                  <from>
                    <xdr:col>1793</xdr:col>
                    <xdr:colOff>9525</xdr:colOff>
                    <xdr:row>458762</xdr:row>
                    <xdr:rowOff>9525</xdr:rowOff>
                  </from>
                  <to>
                    <xdr:col>1802</xdr:col>
                    <xdr:colOff>0</xdr:colOff>
                    <xdr:row>458763</xdr:row>
                    <xdr:rowOff>0</xdr:rowOff>
                  </to>
                </anchor>
              </controlPr>
            </control>
          </mc:Choice>
        </mc:AlternateContent>
        <mc:AlternateContent xmlns:mc="http://schemas.openxmlformats.org/markup-compatibility/2006">
          <mc:Choice Requires="x14">
            <control shapeId="1145" r:id="rId124" name="Button 121">
              <controlPr defaultSize="0" print="0" autoFill="0" autoPict="0" macro="[1]!AddNewPCL">
                <anchor moveWithCells="1" sizeWithCells="1">
                  <from>
                    <xdr:col>1793</xdr:col>
                    <xdr:colOff>9525</xdr:colOff>
                    <xdr:row>524298</xdr:row>
                    <xdr:rowOff>9525</xdr:rowOff>
                  </from>
                  <to>
                    <xdr:col>1802</xdr:col>
                    <xdr:colOff>0</xdr:colOff>
                    <xdr:row>524299</xdr:row>
                    <xdr:rowOff>0</xdr:rowOff>
                  </to>
                </anchor>
              </controlPr>
            </control>
          </mc:Choice>
        </mc:AlternateContent>
        <mc:AlternateContent xmlns:mc="http://schemas.openxmlformats.org/markup-compatibility/2006">
          <mc:Choice Requires="x14">
            <control shapeId="1146" r:id="rId125" name="Button 122">
              <controlPr defaultSize="0" print="0" autoFill="0" autoPict="0" macro="[1]!AddNewPCL">
                <anchor moveWithCells="1" sizeWithCells="1">
                  <from>
                    <xdr:col>1793</xdr:col>
                    <xdr:colOff>9525</xdr:colOff>
                    <xdr:row>589834</xdr:row>
                    <xdr:rowOff>9525</xdr:rowOff>
                  </from>
                  <to>
                    <xdr:col>1802</xdr:col>
                    <xdr:colOff>0</xdr:colOff>
                    <xdr:row>589835</xdr:row>
                    <xdr:rowOff>0</xdr:rowOff>
                  </to>
                </anchor>
              </controlPr>
            </control>
          </mc:Choice>
        </mc:AlternateContent>
        <mc:AlternateContent xmlns:mc="http://schemas.openxmlformats.org/markup-compatibility/2006">
          <mc:Choice Requires="x14">
            <control shapeId="1147" r:id="rId126" name="Button 123">
              <controlPr defaultSize="0" print="0" autoFill="0" autoPict="0" macro="[1]!AddNewPCL">
                <anchor moveWithCells="1" sizeWithCells="1">
                  <from>
                    <xdr:col>1793</xdr:col>
                    <xdr:colOff>9525</xdr:colOff>
                    <xdr:row>655370</xdr:row>
                    <xdr:rowOff>9525</xdr:rowOff>
                  </from>
                  <to>
                    <xdr:col>1802</xdr:col>
                    <xdr:colOff>0</xdr:colOff>
                    <xdr:row>655371</xdr:row>
                    <xdr:rowOff>0</xdr:rowOff>
                  </to>
                </anchor>
              </controlPr>
            </control>
          </mc:Choice>
        </mc:AlternateContent>
        <mc:AlternateContent xmlns:mc="http://schemas.openxmlformats.org/markup-compatibility/2006">
          <mc:Choice Requires="x14">
            <control shapeId="1148" r:id="rId127" name="Button 124">
              <controlPr defaultSize="0" print="0" autoFill="0" autoPict="0" macro="[1]!AddNewPCL">
                <anchor moveWithCells="1" sizeWithCells="1">
                  <from>
                    <xdr:col>1793</xdr:col>
                    <xdr:colOff>9525</xdr:colOff>
                    <xdr:row>720906</xdr:row>
                    <xdr:rowOff>9525</xdr:rowOff>
                  </from>
                  <to>
                    <xdr:col>1802</xdr:col>
                    <xdr:colOff>0</xdr:colOff>
                    <xdr:row>720907</xdr:row>
                    <xdr:rowOff>0</xdr:rowOff>
                  </to>
                </anchor>
              </controlPr>
            </control>
          </mc:Choice>
        </mc:AlternateContent>
        <mc:AlternateContent xmlns:mc="http://schemas.openxmlformats.org/markup-compatibility/2006">
          <mc:Choice Requires="x14">
            <control shapeId="1149" r:id="rId128" name="Button 125">
              <controlPr defaultSize="0" print="0" autoFill="0" autoPict="0" macro="[1]!AddNewPCL">
                <anchor moveWithCells="1" sizeWithCells="1">
                  <from>
                    <xdr:col>1793</xdr:col>
                    <xdr:colOff>9525</xdr:colOff>
                    <xdr:row>786442</xdr:row>
                    <xdr:rowOff>9525</xdr:rowOff>
                  </from>
                  <to>
                    <xdr:col>1802</xdr:col>
                    <xdr:colOff>0</xdr:colOff>
                    <xdr:row>786443</xdr:row>
                    <xdr:rowOff>0</xdr:rowOff>
                  </to>
                </anchor>
              </controlPr>
            </control>
          </mc:Choice>
        </mc:AlternateContent>
        <mc:AlternateContent xmlns:mc="http://schemas.openxmlformats.org/markup-compatibility/2006">
          <mc:Choice Requires="x14">
            <control shapeId="1150" r:id="rId129" name="Button 126">
              <controlPr defaultSize="0" print="0" autoFill="0" autoPict="0" macro="[1]!AddNewPCL">
                <anchor moveWithCells="1" sizeWithCells="1">
                  <from>
                    <xdr:col>1793</xdr:col>
                    <xdr:colOff>9525</xdr:colOff>
                    <xdr:row>851978</xdr:row>
                    <xdr:rowOff>9525</xdr:rowOff>
                  </from>
                  <to>
                    <xdr:col>1802</xdr:col>
                    <xdr:colOff>0</xdr:colOff>
                    <xdr:row>851979</xdr:row>
                    <xdr:rowOff>0</xdr:rowOff>
                  </to>
                </anchor>
              </controlPr>
            </control>
          </mc:Choice>
        </mc:AlternateContent>
        <mc:AlternateContent xmlns:mc="http://schemas.openxmlformats.org/markup-compatibility/2006">
          <mc:Choice Requires="x14">
            <control shapeId="1151" r:id="rId130" name="Button 127">
              <controlPr defaultSize="0" print="0" autoFill="0" autoPict="0" macro="[1]!AddNewPCL">
                <anchor moveWithCells="1" sizeWithCells="1">
                  <from>
                    <xdr:col>1793</xdr:col>
                    <xdr:colOff>9525</xdr:colOff>
                    <xdr:row>917514</xdr:row>
                    <xdr:rowOff>9525</xdr:rowOff>
                  </from>
                  <to>
                    <xdr:col>1802</xdr:col>
                    <xdr:colOff>0</xdr:colOff>
                    <xdr:row>917515</xdr:row>
                    <xdr:rowOff>0</xdr:rowOff>
                  </to>
                </anchor>
              </controlPr>
            </control>
          </mc:Choice>
        </mc:AlternateContent>
        <mc:AlternateContent xmlns:mc="http://schemas.openxmlformats.org/markup-compatibility/2006">
          <mc:Choice Requires="x14">
            <control shapeId="1152" r:id="rId131" name="Button 128">
              <controlPr defaultSize="0" print="0" autoFill="0" autoPict="0" macro="[1]!AddNewPCL">
                <anchor moveWithCells="1" sizeWithCells="1">
                  <from>
                    <xdr:col>1793</xdr:col>
                    <xdr:colOff>9525</xdr:colOff>
                    <xdr:row>983050</xdr:row>
                    <xdr:rowOff>9525</xdr:rowOff>
                  </from>
                  <to>
                    <xdr:col>1802</xdr:col>
                    <xdr:colOff>0</xdr:colOff>
                    <xdr:row>983051</xdr:row>
                    <xdr:rowOff>0</xdr:rowOff>
                  </to>
                </anchor>
              </controlPr>
            </control>
          </mc:Choice>
        </mc:AlternateContent>
        <mc:AlternateContent xmlns:mc="http://schemas.openxmlformats.org/markup-compatibility/2006">
          <mc:Choice Requires="x14">
            <control shapeId="1153" r:id="rId132" name="Button 129">
              <controlPr defaultSize="0" print="0" autoFill="0" autoPict="0" macro="[1]!AddNewPCL">
                <anchor moveWithCells="1" sizeWithCells="1">
                  <from>
                    <xdr:col>2049</xdr:col>
                    <xdr:colOff>9525</xdr:colOff>
                    <xdr:row>10</xdr:row>
                    <xdr:rowOff>9525</xdr:rowOff>
                  </from>
                  <to>
                    <xdr:col>2058</xdr:col>
                    <xdr:colOff>0</xdr:colOff>
                    <xdr:row>11</xdr:row>
                    <xdr:rowOff>0</xdr:rowOff>
                  </to>
                </anchor>
              </controlPr>
            </control>
          </mc:Choice>
        </mc:AlternateContent>
        <mc:AlternateContent xmlns:mc="http://schemas.openxmlformats.org/markup-compatibility/2006">
          <mc:Choice Requires="x14">
            <control shapeId="1154" r:id="rId133" name="Button 130">
              <controlPr defaultSize="0" print="0" autoFill="0" autoPict="0" macro="[1]!AddNewPCL">
                <anchor moveWithCells="1" sizeWithCells="1">
                  <from>
                    <xdr:col>2049</xdr:col>
                    <xdr:colOff>9525</xdr:colOff>
                    <xdr:row>65546</xdr:row>
                    <xdr:rowOff>9525</xdr:rowOff>
                  </from>
                  <to>
                    <xdr:col>2058</xdr:col>
                    <xdr:colOff>0</xdr:colOff>
                    <xdr:row>65547</xdr:row>
                    <xdr:rowOff>0</xdr:rowOff>
                  </to>
                </anchor>
              </controlPr>
            </control>
          </mc:Choice>
        </mc:AlternateContent>
        <mc:AlternateContent xmlns:mc="http://schemas.openxmlformats.org/markup-compatibility/2006">
          <mc:Choice Requires="x14">
            <control shapeId="1155" r:id="rId134" name="Button 131">
              <controlPr defaultSize="0" print="0" autoFill="0" autoPict="0" macro="[1]!AddNewPCL">
                <anchor moveWithCells="1" sizeWithCells="1">
                  <from>
                    <xdr:col>2049</xdr:col>
                    <xdr:colOff>9525</xdr:colOff>
                    <xdr:row>131082</xdr:row>
                    <xdr:rowOff>9525</xdr:rowOff>
                  </from>
                  <to>
                    <xdr:col>2058</xdr:col>
                    <xdr:colOff>0</xdr:colOff>
                    <xdr:row>131083</xdr:row>
                    <xdr:rowOff>0</xdr:rowOff>
                  </to>
                </anchor>
              </controlPr>
            </control>
          </mc:Choice>
        </mc:AlternateContent>
        <mc:AlternateContent xmlns:mc="http://schemas.openxmlformats.org/markup-compatibility/2006">
          <mc:Choice Requires="x14">
            <control shapeId="1156" r:id="rId135" name="Button 132">
              <controlPr defaultSize="0" print="0" autoFill="0" autoPict="0" macro="[1]!AddNewPCL">
                <anchor moveWithCells="1" sizeWithCells="1">
                  <from>
                    <xdr:col>2049</xdr:col>
                    <xdr:colOff>9525</xdr:colOff>
                    <xdr:row>196618</xdr:row>
                    <xdr:rowOff>9525</xdr:rowOff>
                  </from>
                  <to>
                    <xdr:col>2058</xdr:col>
                    <xdr:colOff>0</xdr:colOff>
                    <xdr:row>196619</xdr:row>
                    <xdr:rowOff>0</xdr:rowOff>
                  </to>
                </anchor>
              </controlPr>
            </control>
          </mc:Choice>
        </mc:AlternateContent>
        <mc:AlternateContent xmlns:mc="http://schemas.openxmlformats.org/markup-compatibility/2006">
          <mc:Choice Requires="x14">
            <control shapeId="1157" r:id="rId136" name="Button 133">
              <controlPr defaultSize="0" print="0" autoFill="0" autoPict="0" macro="[1]!AddNewPCL">
                <anchor moveWithCells="1" sizeWithCells="1">
                  <from>
                    <xdr:col>2049</xdr:col>
                    <xdr:colOff>9525</xdr:colOff>
                    <xdr:row>262154</xdr:row>
                    <xdr:rowOff>9525</xdr:rowOff>
                  </from>
                  <to>
                    <xdr:col>2058</xdr:col>
                    <xdr:colOff>0</xdr:colOff>
                    <xdr:row>262155</xdr:row>
                    <xdr:rowOff>0</xdr:rowOff>
                  </to>
                </anchor>
              </controlPr>
            </control>
          </mc:Choice>
        </mc:AlternateContent>
        <mc:AlternateContent xmlns:mc="http://schemas.openxmlformats.org/markup-compatibility/2006">
          <mc:Choice Requires="x14">
            <control shapeId="1158" r:id="rId137" name="Button 134">
              <controlPr defaultSize="0" print="0" autoFill="0" autoPict="0" macro="[1]!AddNewPCL">
                <anchor moveWithCells="1" sizeWithCells="1">
                  <from>
                    <xdr:col>2049</xdr:col>
                    <xdr:colOff>9525</xdr:colOff>
                    <xdr:row>327690</xdr:row>
                    <xdr:rowOff>9525</xdr:rowOff>
                  </from>
                  <to>
                    <xdr:col>2058</xdr:col>
                    <xdr:colOff>0</xdr:colOff>
                    <xdr:row>327691</xdr:row>
                    <xdr:rowOff>0</xdr:rowOff>
                  </to>
                </anchor>
              </controlPr>
            </control>
          </mc:Choice>
        </mc:AlternateContent>
        <mc:AlternateContent xmlns:mc="http://schemas.openxmlformats.org/markup-compatibility/2006">
          <mc:Choice Requires="x14">
            <control shapeId="1159" r:id="rId138" name="Button 135">
              <controlPr defaultSize="0" print="0" autoFill="0" autoPict="0" macro="[1]!AddNewPCL">
                <anchor moveWithCells="1" sizeWithCells="1">
                  <from>
                    <xdr:col>2049</xdr:col>
                    <xdr:colOff>9525</xdr:colOff>
                    <xdr:row>393226</xdr:row>
                    <xdr:rowOff>9525</xdr:rowOff>
                  </from>
                  <to>
                    <xdr:col>2058</xdr:col>
                    <xdr:colOff>0</xdr:colOff>
                    <xdr:row>393227</xdr:row>
                    <xdr:rowOff>0</xdr:rowOff>
                  </to>
                </anchor>
              </controlPr>
            </control>
          </mc:Choice>
        </mc:AlternateContent>
        <mc:AlternateContent xmlns:mc="http://schemas.openxmlformats.org/markup-compatibility/2006">
          <mc:Choice Requires="x14">
            <control shapeId="1160" r:id="rId139" name="Button 136">
              <controlPr defaultSize="0" print="0" autoFill="0" autoPict="0" macro="[1]!AddNewPCL">
                <anchor moveWithCells="1" sizeWithCells="1">
                  <from>
                    <xdr:col>2049</xdr:col>
                    <xdr:colOff>9525</xdr:colOff>
                    <xdr:row>458762</xdr:row>
                    <xdr:rowOff>9525</xdr:rowOff>
                  </from>
                  <to>
                    <xdr:col>2058</xdr:col>
                    <xdr:colOff>0</xdr:colOff>
                    <xdr:row>458763</xdr:row>
                    <xdr:rowOff>0</xdr:rowOff>
                  </to>
                </anchor>
              </controlPr>
            </control>
          </mc:Choice>
        </mc:AlternateContent>
        <mc:AlternateContent xmlns:mc="http://schemas.openxmlformats.org/markup-compatibility/2006">
          <mc:Choice Requires="x14">
            <control shapeId="1161" r:id="rId140" name="Button 137">
              <controlPr defaultSize="0" print="0" autoFill="0" autoPict="0" macro="[1]!AddNewPCL">
                <anchor moveWithCells="1" sizeWithCells="1">
                  <from>
                    <xdr:col>2049</xdr:col>
                    <xdr:colOff>9525</xdr:colOff>
                    <xdr:row>524298</xdr:row>
                    <xdr:rowOff>9525</xdr:rowOff>
                  </from>
                  <to>
                    <xdr:col>2058</xdr:col>
                    <xdr:colOff>0</xdr:colOff>
                    <xdr:row>524299</xdr:row>
                    <xdr:rowOff>0</xdr:rowOff>
                  </to>
                </anchor>
              </controlPr>
            </control>
          </mc:Choice>
        </mc:AlternateContent>
        <mc:AlternateContent xmlns:mc="http://schemas.openxmlformats.org/markup-compatibility/2006">
          <mc:Choice Requires="x14">
            <control shapeId="1162" r:id="rId141" name="Button 138">
              <controlPr defaultSize="0" print="0" autoFill="0" autoPict="0" macro="[1]!AddNewPCL">
                <anchor moveWithCells="1" sizeWithCells="1">
                  <from>
                    <xdr:col>2049</xdr:col>
                    <xdr:colOff>9525</xdr:colOff>
                    <xdr:row>589834</xdr:row>
                    <xdr:rowOff>9525</xdr:rowOff>
                  </from>
                  <to>
                    <xdr:col>2058</xdr:col>
                    <xdr:colOff>0</xdr:colOff>
                    <xdr:row>589835</xdr:row>
                    <xdr:rowOff>0</xdr:rowOff>
                  </to>
                </anchor>
              </controlPr>
            </control>
          </mc:Choice>
        </mc:AlternateContent>
        <mc:AlternateContent xmlns:mc="http://schemas.openxmlformats.org/markup-compatibility/2006">
          <mc:Choice Requires="x14">
            <control shapeId="1163" r:id="rId142" name="Button 139">
              <controlPr defaultSize="0" print="0" autoFill="0" autoPict="0" macro="[1]!AddNewPCL">
                <anchor moveWithCells="1" sizeWithCells="1">
                  <from>
                    <xdr:col>2049</xdr:col>
                    <xdr:colOff>9525</xdr:colOff>
                    <xdr:row>655370</xdr:row>
                    <xdr:rowOff>9525</xdr:rowOff>
                  </from>
                  <to>
                    <xdr:col>2058</xdr:col>
                    <xdr:colOff>0</xdr:colOff>
                    <xdr:row>655371</xdr:row>
                    <xdr:rowOff>0</xdr:rowOff>
                  </to>
                </anchor>
              </controlPr>
            </control>
          </mc:Choice>
        </mc:AlternateContent>
        <mc:AlternateContent xmlns:mc="http://schemas.openxmlformats.org/markup-compatibility/2006">
          <mc:Choice Requires="x14">
            <control shapeId="1164" r:id="rId143" name="Button 140">
              <controlPr defaultSize="0" print="0" autoFill="0" autoPict="0" macro="[1]!AddNewPCL">
                <anchor moveWithCells="1" sizeWithCells="1">
                  <from>
                    <xdr:col>2049</xdr:col>
                    <xdr:colOff>9525</xdr:colOff>
                    <xdr:row>720906</xdr:row>
                    <xdr:rowOff>9525</xdr:rowOff>
                  </from>
                  <to>
                    <xdr:col>2058</xdr:col>
                    <xdr:colOff>0</xdr:colOff>
                    <xdr:row>720907</xdr:row>
                    <xdr:rowOff>0</xdr:rowOff>
                  </to>
                </anchor>
              </controlPr>
            </control>
          </mc:Choice>
        </mc:AlternateContent>
        <mc:AlternateContent xmlns:mc="http://schemas.openxmlformats.org/markup-compatibility/2006">
          <mc:Choice Requires="x14">
            <control shapeId="1165" r:id="rId144" name="Button 141">
              <controlPr defaultSize="0" print="0" autoFill="0" autoPict="0" macro="[1]!AddNewPCL">
                <anchor moveWithCells="1" sizeWithCells="1">
                  <from>
                    <xdr:col>2049</xdr:col>
                    <xdr:colOff>9525</xdr:colOff>
                    <xdr:row>786442</xdr:row>
                    <xdr:rowOff>9525</xdr:rowOff>
                  </from>
                  <to>
                    <xdr:col>2058</xdr:col>
                    <xdr:colOff>0</xdr:colOff>
                    <xdr:row>786443</xdr:row>
                    <xdr:rowOff>0</xdr:rowOff>
                  </to>
                </anchor>
              </controlPr>
            </control>
          </mc:Choice>
        </mc:AlternateContent>
        <mc:AlternateContent xmlns:mc="http://schemas.openxmlformats.org/markup-compatibility/2006">
          <mc:Choice Requires="x14">
            <control shapeId="1166" r:id="rId145" name="Button 142">
              <controlPr defaultSize="0" print="0" autoFill="0" autoPict="0" macro="[1]!AddNewPCL">
                <anchor moveWithCells="1" sizeWithCells="1">
                  <from>
                    <xdr:col>2049</xdr:col>
                    <xdr:colOff>9525</xdr:colOff>
                    <xdr:row>851978</xdr:row>
                    <xdr:rowOff>9525</xdr:rowOff>
                  </from>
                  <to>
                    <xdr:col>2058</xdr:col>
                    <xdr:colOff>0</xdr:colOff>
                    <xdr:row>851979</xdr:row>
                    <xdr:rowOff>0</xdr:rowOff>
                  </to>
                </anchor>
              </controlPr>
            </control>
          </mc:Choice>
        </mc:AlternateContent>
        <mc:AlternateContent xmlns:mc="http://schemas.openxmlformats.org/markup-compatibility/2006">
          <mc:Choice Requires="x14">
            <control shapeId="1167" r:id="rId146" name="Button 143">
              <controlPr defaultSize="0" print="0" autoFill="0" autoPict="0" macro="[1]!AddNewPCL">
                <anchor moveWithCells="1" sizeWithCells="1">
                  <from>
                    <xdr:col>2049</xdr:col>
                    <xdr:colOff>9525</xdr:colOff>
                    <xdr:row>917514</xdr:row>
                    <xdr:rowOff>9525</xdr:rowOff>
                  </from>
                  <to>
                    <xdr:col>2058</xdr:col>
                    <xdr:colOff>0</xdr:colOff>
                    <xdr:row>917515</xdr:row>
                    <xdr:rowOff>0</xdr:rowOff>
                  </to>
                </anchor>
              </controlPr>
            </control>
          </mc:Choice>
        </mc:AlternateContent>
        <mc:AlternateContent xmlns:mc="http://schemas.openxmlformats.org/markup-compatibility/2006">
          <mc:Choice Requires="x14">
            <control shapeId="1168" r:id="rId147" name="Button 144">
              <controlPr defaultSize="0" print="0" autoFill="0" autoPict="0" macro="[1]!AddNewPCL">
                <anchor moveWithCells="1" sizeWithCells="1">
                  <from>
                    <xdr:col>2049</xdr:col>
                    <xdr:colOff>9525</xdr:colOff>
                    <xdr:row>983050</xdr:row>
                    <xdr:rowOff>9525</xdr:rowOff>
                  </from>
                  <to>
                    <xdr:col>2058</xdr:col>
                    <xdr:colOff>0</xdr:colOff>
                    <xdr:row>983051</xdr:row>
                    <xdr:rowOff>0</xdr:rowOff>
                  </to>
                </anchor>
              </controlPr>
            </control>
          </mc:Choice>
        </mc:AlternateContent>
        <mc:AlternateContent xmlns:mc="http://schemas.openxmlformats.org/markup-compatibility/2006">
          <mc:Choice Requires="x14">
            <control shapeId="1169" r:id="rId148" name="Button 145">
              <controlPr defaultSize="0" print="0" autoFill="0" autoPict="0" macro="[1]!AddNewPCL">
                <anchor moveWithCells="1" sizeWithCells="1">
                  <from>
                    <xdr:col>2305</xdr:col>
                    <xdr:colOff>9525</xdr:colOff>
                    <xdr:row>10</xdr:row>
                    <xdr:rowOff>9525</xdr:rowOff>
                  </from>
                  <to>
                    <xdr:col>2314</xdr:col>
                    <xdr:colOff>0</xdr:colOff>
                    <xdr:row>11</xdr:row>
                    <xdr:rowOff>0</xdr:rowOff>
                  </to>
                </anchor>
              </controlPr>
            </control>
          </mc:Choice>
        </mc:AlternateContent>
        <mc:AlternateContent xmlns:mc="http://schemas.openxmlformats.org/markup-compatibility/2006">
          <mc:Choice Requires="x14">
            <control shapeId="1170" r:id="rId149" name="Button 146">
              <controlPr defaultSize="0" print="0" autoFill="0" autoPict="0" macro="[1]!AddNewPCL">
                <anchor moveWithCells="1" sizeWithCells="1">
                  <from>
                    <xdr:col>2305</xdr:col>
                    <xdr:colOff>9525</xdr:colOff>
                    <xdr:row>65546</xdr:row>
                    <xdr:rowOff>9525</xdr:rowOff>
                  </from>
                  <to>
                    <xdr:col>2314</xdr:col>
                    <xdr:colOff>0</xdr:colOff>
                    <xdr:row>65547</xdr:row>
                    <xdr:rowOff>0</xdr:rowOff>
                  </to>
                </anchor>
              </controlPr>
            </control>
          </mc:Choice>
        </mc:AlternateContent>
        <mc:AlternateContent xmlns:mc="http://schemas.openxmlformats.org/markup-compatibility/2006">
          <mc:Choice Requires="x14">
            <control shapeId="1171" r:id="rId150" name="Button 147">
              <controlPr defaultSize="0" print="0" autoFill="0" autoPict="0" macro="[1]!AddNewPCL">
                <anchor moveWithCells="1" sizeWithCells="1">
                  <from>
                    <xdr:col>2305</xdr:col>
                    <xdr:colOff>9525</xdr:colOff>
                    <xdr:row>131082</xdr:row>
                    <xdr:rowOff>9525</xdr:rowOff>
                  </from>
                  <to>
                    <xdr:col>2314</xdr:col>
                    <xdr:colOff>0</xdr:colOff>
                    <xdr:row>131083</xdr:row>
                    <xdr:rowOff>0</xdr:rowOff>
                  </to>
                </anchor>
              </controlPr>
            </control>
          </mc:Choice>
        </mc:AlternateContent>
        <mc:AlternateContent xmlns:mc="http://schemas.openxmlformats.org/markup-compatibility/2006">
          <mc:Choice Requires="x14">
            <control shapeId="1172" r:id="rId151" name="Button 148">
              <controlPr defaultSize="0" print="0" autoFill="0" autoPict="0" macro="[1]!AddNewPCL">
                <anchor moveWithCells="1" sizeWithCells="1">
                  <from>
                    <xdr:col>2305</xdr:col>
                    <xdr:colOff>9525</xdr:colOff>
                    <xdr:row>196618</xdr:row>
                    <xdr:rowOff>9525</xdr:rowOff>
                  </from>
                  <to>
                    <xdr:col>2314</xdr:col>
                    <xdr:colOff>0</xdr:colOff>
                    <xdr:row>196619</xdr:row>
                    <xdr:rowOff>0</xdr:rowOff>
                  </to>
                </anchor>
              </controlPr>
            </control>
          </mc:Choice>
        </mc:AlternateContent>
        <mc:AlternateContent xmlns:mc="http://schemas.openxmlformats.org/markup-compatibility/2006">
          <mc:Choice Requires="x14">
            <control shapeId="1173" r:id="rId152" name="Button 149">
              <controlPr defaultSize="0" print="0" autoFill="0" autoPict="0" macro="[1]!AddNewPCL">
                <anchor moveWithCells="1" sizeWithCells="1">
                  <from>
                    <xdr:col>2305</xdr:col>
                    <xdr:colOff>9525</xdr:colOff>
                    <xdr:row>262154</xdr:row>
                    <xdr:rowOff>9525</xdr:rowOff>
                  </from>
                  <to>
                    <xdr:col>2314</xdr:col>
                    <xdr:colOff>0</xdr:colOff>
                    <xdr:row>262155</xdr:row>
                    <xdr:rowOff>0</xdr:rowOff>
                  </to>
                </anchor>
              </controlPr>
            </control>
          </mc:Choice>
        </mc:AlternateContent>
        <mc:AlternateContent xmlns:mc="http://schemas.openxmlformats.org/markup-compatibility/2006">
          <mc:Choice Requires="x14">
            <control shapeId="1174" r:id="rId153" name="Button 150">
              <controlPr defaultSize="0" print="0" autoFill="0" autoPict="0" macro="[1]!AddNewPCL">
                <anchor moveWithCells="1" sizeWithCells="1">
                  <from>
                    <xdr:col>2305</xdr:col>
                    <xdr:colOff>9525</xdr:colOff>
                    <xdr:row>327690</xdr:row>
                    <xdr:rowOff>9525</xdr:rowOff>
                  </from>
                  <to>
                    <xdr:col>2314</xdr:col>
                    <xdr:colOff>0</xdr:colOff>
                    <xdr:row>327691</xdr:row>
                    <xdr:rowOff>0</xdr:rowOff>
                  </to>
                </anchor>
              </controlPr>
            </control>
          </mc:Choice>
        </mc:AlternateContent>
        <mc:AlternateContent xmlns:mc="http://schemas.openxmlformats.org/markup-compatibility/2006">
          <mc:Choice Requires="x14">
            <control shapeId="1175" r:id="rId154" name="Button 151">
              <controlPr defaultSize="0" print="0" autoFill="0" autoPict="0" macro="[1]!AddNewPCL">
                <anchor moveWithCells="1" sizeWithCells="1">
                  <from>
                    <xdr:col>2305</xdr:col>
                    <xdr:colOff>9525</xdr:colOff>
                    <xdr:row>393226</xdr:row>
                    <xdr:rowOff>9525</xdr:rowOff>
                  </from>
                  <to>
                    <xdr:col>2314</xdr:col>
                    <xdr:colOff>0</xdr:colOff>
                    <xdr:row>393227</xdr:row>
                    <xdr:rowOff>0</xdr:rowOff>
                  </to>
                </anchor>
              </controlPr>
            </control>
          </mc:Choice>
        </mc:AlternateContent>
        <mc:AlternateContent xmlns:mc="http://schemas.openxmlformats.org/markup-compatibility/2006">
          <mc:Choice Requires="x14">
            <control shapeId="1176" r:id="rId155" name="Button 152">
              <controlPr defaultSize="0" print="0" autoFill="0" autoPict="0" macro="[1]!AddNewPCL">
                <anchor moveWithCells="1" sizeWithCells="1">
                  <from>
                    <xdr:col>2305</xdr:col>
                    <xdr:colOff>9525</xdr:colOff>
                    <xdr:row>458762</xdr:row>
                    <xdr:rowOff>9525</xdr:rowOff>
                  </from>
                  <to>
                    <xdr:col>2314</xdr:col>
                    <xdr:colOff>0</xdr:colOff>
                    <xdr:row>458763</xdr:row>
                    <xdr:rowOff>0</xdr:rowOff>
                  </to>
                </anchor>
              </controlPr>
            </control>
          </mc:Choice>
        </mc:AlternateContent>
        <mc:AlternateContent xmlns:mc="http://schemas.openxmlformats.org/markup-compatibility/2006">
          <mc:Choice Requires="x14">
            <control shapeId="1177" r:id="rId156" name="Button 153">
              <controlPr defaultSize="0" print="0" autoFill="0" autoPict="0" macro="[1]!AddNewPCL">
                <anchor moveWithCells="1" sizeWithCells="1">
                  <from>
                    <xdr:col>2305</xdr:col>
                    <xdr:colOff>9525</xdr:colOff>
                    <xdr:row>524298</xdr:row>
                    <xdr:rowOff>9525</xdr:rowOff>
                  </from>
                  <to>
                    <xdr:col>2314</xdr:col>
                    <xdr:colOff>0</xdr:colOff>
                    <xdr:row>524299</xdr:row>
                    <xdr:rowOff>0</xdr:rowOff>
                  </to>
                </anchor>
              </controlPr>
            </control>
          </mc:Choice>
        </mc:AlternateContent>
        <mc:AlternateContent xmlns:mc="http://schemas.openxmlformats.org/markup-compatibility/2006">
          <mc:Choice Requires="x14">
            <control shapeId="1178" r:id="rId157" name="Button 154">
              <controlPr defaultSize="0" print="0" autoFill="0" autoPict="0" macro="[1]!AddNewPCL">
                <anchor moveWithCells="1" sizeWithCells="1">
                  <from>
                    <xdr:col>2305</xdr:col>
                    <xdr:colOff>9525</xdr:colOff>
                    <xdr:row>589834</xdr:row>
                    <xdr:rowOff>9525</xdr:rowOff>
                  </from>
                  <to>
                    <xdr:col>2314</xdr:col>
                    <xdr:colOff>0</xdr:colOff>
                    <xdr:row>589835</xdr:row>
                    <xdr:rowOff>0</xdr:rowOff>
                  </to>
                </anchor>
              </controlPr>
            </control>
          </mc:Choice>
        </mc:AlternateContent>
        <mc:AlternateContent xmlns:mc="http://schemas.openxmlformats.org/markup-compatibility/2006">
          <mc:Choice Requires="x14">
            <control shapeId="1179" r:id="rId158" name="Button 155">
              <controlPr defaultSize="0" print="0" autoFill="0" autoPict="0" macro="[1]!AddNewPCL">
                <anchor moveWithCells="1" sizeWithCells="1">
                  <from>
                    <xdr:col>2305</xdr:col>
                    <xdr:colOff>9525</xdr:colOff>
                    <xdr:row>655370</xdr:row>
                    <xdr:rowOff>9525</xdr:rowOff>
                  </from>
                  <to>
                    <xdr:col>2314</xdr:col>
                    <xdr:colOff>0</xdr:colOff>
                    <xdr:row>655371</xdr:row>
                    <xdr:rowOff>0</xdr:rowOff>
                  </to>
                </anchor>
              </controlPr>
            </control>
          </mc:Choice>
        </mc:AlternateContent>
        <mc:AlternateContent xmlns:mc="http://schemas.openxmlformats.org/markup-compatibility/2006">
          <mc:Choice Requires="x14">
            <control shapeId="1180" r:id="rId159" name="Button 156">
              <controlPr defaultSize="0" print="0" autoFill="0" autoPict="0" macro="[1]!AddNewPCL">
                <anchor moveWithCells="1" sizeWithCells="1">
                  <from>
                    <xdr:col>2305</xdr:col>
                    <xdr:colOff>9525</xdr:colOff>
                    <xdr:row>720906</xdr:row>
                    <xdr:rowOff>9525</xdr:rowOff>
                  </from>
                  <to>
                    <xdr:col>2314</xdr:col>
                    <xdr:colOff>0</xdr:colOff>
                    <xdr:row>720907</xdr:row>
                    <xdr:rowOff>0</xdr:rowOff>
                  </to>
                </anchor>
              </controlPr>
            </control>
          </mc:Choice>
        </mc:AlternateContent>
        <mc:AlternateContent xmlns:mc="http://schemas.openxmlformats.org/markup-compatibility/2006">
          <mc:Choice Requires="x14">
            <control shapeId="1181" r:id="rId160" name="Button 157">
              <controlPr defaultSize="0" print="0" autoFill="0" autoPict="0" macro="[1]!AddNewPCL">
                <anchor moveWithCells="1" sizeWithCells="1">
                  <from>
                    <xdr:col>2305</xdr:col>
                    <xdr:colOff>9525</xdr:colOff>
                    <xdr:row>786442</xdr:row>
                    <xdr:rowOff>9525</xdr:rowOff>
                  </from>
                  <to>
                    <xdr:col>2314</xdr:col>
                    <xdr:colOff>0</xdr:colOff>
                    <xdr:row>786443</xdr:row>
                    <xdr:rowOff>0</xdr:rowOff>
                  </to>
                </anchor>
              </controlPr>
            </control>
          </mc:Choice>
        </mc:AlternateContent>
        <mc:AlternateContent xmlns:mc="http://schemas.openxmlformats.org/markup-compatibility/2006">
          <mc:Choice Requires="x14">
            <control shapeId="1182" r:id="rId161" name="Button 158">
              <controlPr defaultSize="0" print="0" autoFill="0" autoPict="0" macro="[1]!AddNewPCL">
                <anchor moveWithCells="1" sizeWithCells="1">
                  <from>
                    <xdr:col>2305</xdr:col>
                    <xdr:colOff>9525</xdr:colOff>
                    <xdr:row>851978</xdr:row>
                    <xdr:rowOff>9525</xdr:rowOff>
                  </from>
                  <to>
                    <xdr:col>2314</xdr:col>
                    <xdr:colOff>0</xdr:colOff>
                    <xdr:row>851979</xdr:row>
                    <xdr:rowOff>0</xdr:rowOff>
                  </to>
                </anchor>
              </controlPr>
            </control>
          </mc:Choice>
        </mc:AlternateContent>
        <mc:AlternateContent xmlns:mc="http://schemas.openxmlformats.org/markup-compatibility/2006">
          <mc:Choice Requires="x14">
            <control shapeId="1183" r:id="rId162" name="Button 159">
              <controlPr defaultSize="0" print="0" autoFill="0" autoPict="0" macro="[1]!AddNewPCL">
                <anchor moveWithCells="1" sizeWithCells="1">
                  <from>
                    <xdr:col>2305</xdr:col>
                    <xdr:colOff>9525</xdr:colOff>
                    <xdr:row>917514</xdr:row>
                    <xdr:rowOff>9525</xdr:rowOff>
                  </from>
                  <to>
                    <xdr:col>2314</xdr:col>
                    <xdr:colOff>0</xdr:colOff>
                    <xdr:row>917515</xdr:row>
                    <xdr:rowOff>0</xdr:rowOff>
                  </to>
                </anchor>
              </controlPr>
            </control>
          </mc:Choice>
        </mc:AlternateContent>
        <mc:AlternateContent xmlns:mc="http://schemas.openxmlformats.org/markup-compatibility/2006">
          <mc:Choice Requires="x14">
            <control shapeId="1184" r:id="rId163" name="Button 160">
              <controlPr defaultSize="0" print="0" autoFill="0" autoPict="0" macro="[1]!AddNewPCL">
                <anchor moveWithCells="1" sizeWithCells="1">
                  <from>
                    <xdr:col>2305</xdr:col>
                    <xdr:colOff>9525</xdr:colOff>
                    <xdr:row>983050</xdr:row>
                    <xdr:rowOff>9525</xdr:rowOff>
                  </from>
                  <to>
                    <xdr:col>2314</xdr:col>
                    <xdr:colOff>0</xdr:colOff>
                    <xdr:row>983051</xdr:row>
                    <xdr:rowOff>0</xdr:rowOff>
                  </to>
                </anchor>
              </controlPr>
            </control>
          </mc:Choice>
        </mc:AlternateContent>
        <mc:AlternateContent xmlns:mc="http://schemas.openxmlformats.org/markup-compatibility/2006">
          <mc:Choice Requires="x14">
            <control shapeId="1185" r:id="rId164" name="Button 161">
              <controlPr defaultSize="0" print="0" autoFill="0" autoPict="0" macro="[1]!AddNewPCL">
                <anchor moveWithCells="1" sizeWithCells="1">
                  <from>
                    <xdr:col>2561</xdr:col>
                    <xdr:colOff>9525</xdr:colOff>
                    <xdr:row>10</xdr:row>
                    <xdr:rowOff>9525</xdr:rowOff>
                  </from>
                  <to>
                    <xdr:col>2570</xdr:col>
                    <xdr:colOff>0</xdr:colOff>
                    <xdr:row>11</xdr:row>
                    <xdr:rowOff>0</xdr:rowOff>
                  </to>
                </anchor>
              </controlPr>
            </control>
          </mc:Choice>
        </mc:AlternateContent>
        <mc:AlternateContent xmlns:mc="http://schemas.openxmlformats.org/markup-compatibility/2006">
          <mc:Choice Requires="x14">
            <control shapeId="1186" r:id="rId165" name="Button 162">
              <controlPr defaultSize="0" print="0" autoFill="0" autoPict="0" macro="[1]!AddNewPCL">
                <anchor moveWithCells="1" sizeWithCells="1">
                  <from>
                    <xdr:col>2561</xdr:col>
                    <xdr:colOff>9525</xdr:colOff>
                    <xdr:row>65546</xdr:row>
                    <xdr:rowOff>9525</xdr:rowOff>
                  </from>
                  <to>
                    <xdr:col>2570</xdr:col>
                    <xdr:colOff>0</xdr:colOff>
                    <xdr:row>65547</xdr:row>
                    <xdr:rowOff>0</xdr:rowOff>
                  </to>
                </anchor>
              </controlPr>
            </control>
          </mc:Choice>
        </mc:AlternateContent>
        <mc:AlternateContent xmlns:mc="http://schemas.openxmlformats.org/markup-compatibility/2006">
          <mc:Choice Requires="x14">
            <control shapeId="1187" r:id="rId166" name="Button 163">
              <controlPr defaultSize="0" print="0" autoFill="0" autoPict="0" macro="[1]!AddNewPCL">
                <anchor moveWithCells="1" sizeWithCells="1">
                  <from>
                    <xdr:col>2561</xdr:col>
                    <xdr:colOff>9525</xdr:colOff>
                    <xdr:row>131082</xdr:row>
                    <xdr:rowOff>9525</xdr:rowOff>
                  </from>
                  <to>
                    <xdr:col>2570</xdr:col>
                    <xdr:colOff>0</xdr:colOff>
                    <xdr:row>131083</xdr:row>
                    <xdr:rowOff>0</xdr:rowOff>
                  </to>
                </anchor>
              </controlPr>
            </control>
          </mc:Choice>
        </mc:AlternateContent>
        <mc:AlternateContent xmlns:mc="http://schemas.openxmlformats.org/markup-compatibility/2006">
          <mc:Choice Requires="x14">
            <control shapeId="1188" r:id="rId167" name="Button 164">
              <controlPr defaultSize="0" print="0" autoFill="0" autoPict="0" macro="[1]!AddNewPCL">
                <anchor moveWithCells="1" sizeWithCells="1">
                  <from>
                    <xdr:col>2561</xdr:col>
                    <xdr:colOff>9525</xdr:colOff>
                    <xdr:row>196618</xdr:row>
                    <xdr:rowOff>9525</xdr:rowOff>
                  </from>
                  <to>
                    <xdr:col>2570</xdr:col>
                    <xdr:colOff>0</xdr:colOff>
                    <xdr:row>196619</xdr:row>
                    <xdr:rowOff>0</xdr:rowOff>
                  </to>
                </anchor>
              </controlPr>
            </control>
          </mc:Choice>
        </mc:AlternateContent>
        <mc:AlternateContent xmlns:mc="http://schemas.openxmlformats.org/markup-compatibility/2006">
          <mc:Choice Requires="x14">
            <control shapeId="1189" r:id="rId168" name="Button 165">
              <controlPr defaultSize="0" print="0" autoFill="0" autoPict="0" macro="[1]!AddNewPCL">
                <anchor moveWithCells="1" sizeWithCells="1">
                  <from>
                    <xdr:col>2561</xdr:col>
                    <xdr:colOff>9525</xdr:colOff>
                    <xdr:row>262154</xdr:row>
                    <xdr:rowOff>9525</xdr:rowOff>
                  </from>
                  <to>
                    <xdr:col>2570</xdr:col>
                    <xdr:colOff>0</xdr:colOff>
                    <xdr:row>262155</xdr:row>
                    <xdr:rowOff>0</xdr:rowOff>
                  </to>
                </anchor>
              </controlPr>
            </control>
          </mc:Choice>
        </mc:AlternateContent>
        <mc:AlternateContent xmlns:mc="http://schemas.openxmlformats.org/markup-compatibility/2006">
          <mc:Choice Requires="x14">
            <control shapeId="1190" r:id="rId169" name="Button 166">
              <controlPr defaultSize="0" print="0" autoFill="0" autoPict="0" macro="[1]!AddNewPCL">
                <anchor moveWithCells="1" sizeWithCells="1">
                  <from>
                    <xdr:col>2561</xdr:col>
                    <xdr:colOff>9525</xdr:colOff>
                    <xdr:row>327690</xdr:row>
                    <xdr:rowOff>9525</xdr:rowOff>
                  </from>
                  <to>
                    <xdr:col>2570</xdr:col>
                    <xdr:colOff>0</xdr:colOff>
                    <xdr:row>327691</xdr:row>
                    <xdr:rowOff>0</xdr:rowOff>
                  </to>
                </anchor>
              </controlPr>
            </control>
          </mc:Choice>
        </mc:AlternateContent>
        <mc:AlternateContent xmlns:mc="http://schemas.openxmlformats.org/markup-compatibility/2006">
          <mc:Choice Requires="x14">
            <control shapeId="1191" r:id="rId170" name="Button 167">
              <controlPr defaultSize="0" print="0" autoFill="0" autoPict="0" macro="[1]!AddNewPCL">
                <anchor moveWithCells="1" sizeWithCells="1">
                  <from>
                    <xdr:col>2561</xdr:col>
                    <xdr:colOff>9525</xdr:colOff>
                    <xdr:row>393226</xdr:row>
                    <xdr:rowOff>9525</xdr:rowOff>
                  </from>
                  <to>
                    <xdr:col>2570</xdr:col>
                    <xdr:colOff>0</xdr:colOff>
                    <xdr:row>393227</xdr:row>
                    <xdr:rowOff>0</xdr:rowOff>
                  </to>
                </anchor>
              </controlPr>
            </control>
          </mc:Choice>
        </mc:AlternateContent>
        <mc:AlternateContent xmlns:mc="http://schemas.openxmlformats.org/markup-compatibility/2006">
          <mc:Choice Requires="x14">
            <control shapeId="1192" r:id="rId171" name="Button 168">
              <controlPr defaultSize="0" print="0" autoFill="0" autoPict="0" macro="[1]!AddNewPCL">
                <anchor moveWithCells="1" sizeWithCells="1">
                  <from>
                    <xdr:col>2561</xdr:col>
                    <xdr:colOff>9525</xdr:colOff>
                    <xdr:row>458762</xdr:row>
                    <xdr:rowOff>9525</xdr:rowOff>
                  </from>
                  <to>
                    <xdr:col>2570</xdr:col>
                    <xdr:colOff>0</xdr:colOff>
                    <xdr:row>458763</xdr:row>
                    <xdr:rowOff>0</xdr:rowOff>
                  </to>
                </anchor>
              </controlPr>
            </control>
          </mc:Choice>
        </mc:AlternateContent>
        <mc:AlternateContent xmlns:mc="http://schemas.openxmlformats.org/markup-compatibility/2006">
          <mc:Choice Requires="x14">
            <control shapeId="1193" r:id="rId172" name="Button 169">
              <controlPr defaultSize="0" print="0" autoFill="0" autoPict="0" macro="[1]!AddNewPCL">
                <anchor moveWithCells="1" sizeWithCells="1">
                  <from>
                    <xdr:col>2561</xdr:col>
                    <xdr:colOff>9525</xdr:colOff>
                    <xdr:row>524298</xdr:row>
                    <xdr:rowOff>9525</xdr:rowOff>
                  </from>
                  <to>
                    <xdr:col>2570</xdr:col>
                    <xdr:colOff>0</xdr:colOff>
                    <xdr:row>524299</xdr:row>
                    <xdr:rowOff>0</xdr:rowOff>
                  </to>
                </anchor>
              </controlPr>
            </control>
          </mc:Choice>
        </mc:AlternateContent>
        <mc:AlternateContent xmlns:mc="http://schemas.openxmlformats.org/markup-compatibility/2006">
          <mc:Choice Requires="x14">
            <control shapeId="1194" r:id="rId173" name="Button 170">
              <controlPr defaultSize="0" print="0" autoFill="0" autoPict="0" macro="[1]!AddNewPCL">
                <anchor moveWithCells="1" sizeWithCells="1">
                  <from>
                    <xdr:col>2561</xdr:col>
                    <xdr:colOff>9525</xdr:colOff>
                    <xdr:row>589834</xdr:row>
                    <xdr:rowOff>9525</xdr:rowOff>
                  </from>
                  <to>
                    <xdr:col>2570</xdr:col>
                    <xdr:colOff>0</xdr:colOff>
                    <xdr:row>589835</xdr:row>
                    <xdr:rowOff>0</xdr:rowOff>
                  </to>
                </anchor>
              </controlPr>
            </control>
          </mc:Choice>
        </mc:AlternateContent>
        <mc:AlternateContent xmlns:mc="http://schemas.openxmlformats.org/markup-compatibility/2006">
          <mc:Choice Requires="x14">
            <control shapeId="1195" r:id="rId174" name="Button 171">
              <controlPr defaultSize="0" print="0" autoFill="0" autoPict="0" macro="[1]!AddNewPCL">
                <anchor moveWithCells="1" sizeWithCells="1">
                  <from>
                    <xdr:col>2561</xdr:col>
                    <xdr:colOff>9525</xdr:colOff>
                    <xdr:row>655370</xdr:row>
                    <xdr:rowOff>9525</xdr:rowOff>
                  </from>
                  <to>
                    <xdr:col>2570</xdr:col>
                    <xdr:colOff>0</xdr:colOff>
                    <xdr:row>655371</xdr:row>
                    <xdr:rowOff>0</xdr:rowOff>
                  </to>
                </anchor>
              </controlPr>
            </control>
          </mc:Choice>
        </mc:AlternateContent>
        <mc:AlternateContent xmlns:mc="http://schemas.openxmlformats.org/markup-compatibility/2006">
          <mc:Choice Requires="x14">
            <control shapeId="1196" r:id="rId175" name="Button 172">
              <controlPr defaultSize="0" print="0" autoFill="0" autoPict="0" macro="[1]!AddNewPCL">
                <anchor moveWithCells="1" sizeWithCells="1">
                  <from>
                    <xdr:col>2561</xdr:col>
                    <xdr:colOff>9525</xdr:colOff>
                    <xdr:row>720906</xdr:row>
                    <xdr:rowOff>9525</xdr:rowOff>
                  </from>
                  <to>
                    <xdr:col>2570</xdr:col>
                    <xdr:colOff>0</xdr:colOff>
                    <xdr:row>720907</xdr:row>
                    <xdr:rowOff>0</xdr:rowOff>
                  </to>
                </anchor>
              </controlPr>
            </control>
          </mc:Choice>
        </mc:AlternateContent>
        <mc:AlternateContent xmlns:mc="http://schemas.openxmlformats.org/markup-compatibility/2006">
          <mc:Choice Requires="x14">
            <control shapeId="1197" r:id="rId176" name="Button 173">
              <controlPr defaultSize="0" print="0" autoFill="0" autoPict="0" macro="[1]!AddNewPCL">
                <anchor moveWithCells="1" sizeWithCells="1">
                  <from>
                    <xdr:col>2561</xdr:col>
                    <xdr:colOff>9525</xdr:colOff>
                    <xdr:row>786442</xdr:row>
                    <xdr:rowOff>9525</xdr:rowOff>
                  </from>
                  <to>
                    <xdr:col>2570</xdr:col>
                    <xdr:colOff>0</xdr:colOff>
                    <xdr:row>786443</xdr:row>
                    <xdr:rowOff>0</xdr:rowOff>
                  </to>
                </anchor>
              </controlPr>
            </control>
          </mc:Choice>
        </mc:AlternateContent>
        <mc:AlternateContent xmlns:mc="http://schemas.openxmlformats.org/markup-compatibility/2006">
          <mc:Choice Requires="x14">
            <control shapeId="1198" r:id="rId177" name="Button 174">
              <controlPr defaultSize="0" print="0" autoFill="0" autoPict="0" macro="[1]!AddNewPCL">
                <anchor moveWithCells="1" sizeWithCells="1">
                  <from>
                    <xdr:col>2561</xdr:col>
                    <xdr:colOff>9525</xdr:colOff>
                    <xdr:row>851978</xdr:row>
                    <xdr:rowOff>9525</xdr:rowOff>
                  </from>
                  <to>
                    <xdr:col>2570</xdr:col>
                    <xdr:colOff>0</xdr:colOff>
                    <xdr:row>851979</xdr:row>
                    <xdr:rowOff>0</xdr:rowOff>
                  </to>
                </anchor>
              </controlPr>
            </control>
          </mc:Choice>
        </mc:AlternateContent>
        <mc:AlternateContent xmlns:mc="http://schemas.openxmlformats.org/markup-compatibility/2006">
          <mc:Choice Requires="x14">
            <control shapeId="1199" r:id="rId178" name="Button 175">
              <controlPr defaultSize="0" print="0" autoFill="0" autoPict="0" macro="[1]!AddNewPCL">
                <anchor moveWithCells="1" sizeWithCells="1">
                  <from>
                    <xdr:col>2561</xdr:col>
                    <xdr:colOff>9525</xdr:colOff>
                    <xdr:row>917514</xdr:row>
                    <xdr:rowOff>9525</xdr:rowOff>
                  </from>
                  <to>
                    <xdr:col>2570</xdr:col>
                    <xdr:colOff>0</xdr:colOff>
                    <xdr:row>917515</xdr:row>
                    <xdr:rowOff>0</xdr:rowOff>
                  </to>
                </anchor>
              </controlPr>
            </control>
          </mc:Choice>
        </mc:AlternateContent>
        <mc:AlternateContent xmlns:mc="http://schemas.openxmlformats.org/markup-compatibility/2006">
          <mc:Choice Requires="x14">
            <control shapeId="1200" r:id="rId179" name="Button 176">
              <controlPr defaultSize="0" print="0" autoFill="0" autoPict="0" macro="[1]!AddNewPCL">
                <anchor moveWithCells="1" sizeWithCells="1">
                  <from>
                    <xdr:col>2561</xdr:col>
                    <xdr:colOff>9525</xdr:colOff>
                    <xdr:row>983050</xdr:row>
                    <xdr:rowOff>9525</xdr:rowOff>
                  </from>
                  <to>
                    <xdr:col>2570</xdr:col>
                    <xdr:colOff>0</xdr:colOff>
                    <xdr:row>983051</xdr:row>
                    <xdr:rowOff>0</xdr:rowOff>
                  </to>
                </anchor>
              </controlPr>
            </control>
          </mc:Choice>
        </mc:AlternateContent>
        <mc:AlternateContent xmlns:mc="http://schemas.openxmlformats.org/markup-compatibility/2006">
          <mc:Choice Requires="x14">
            <control shapeId="1201" r:id="rId180" name="Button 177">
              <controlPr defaultSize="0" print="0" autoFill="0" autoPict="0" macro="[1]!AddNewPCL">
                <anchor moveWithCells="1" sizeWithCells="1">
                  <from>
                    <xdr:col>2817</xdr:col>
                    <xdr:colOff>9525</xdr:colOff>
                    <xdr:row>10</xdr:row>
                    <xdr:rowOff>9525</xdr:rowOff>
                  </from>
                  <to>
                    <xdr:col>2826</xdr:col>
                    <xdr:colOff>0</xdr:colOff>
                    <xdr:row>11</xdr:row>
                    <xdr:rowOff>0</xdr:rowOff>
                  </to>
                </anchor>
              </controlPr>
            </control>
          </mc:Choice>
        </mc:AlternateContent>
        <mc:AlternateContent xmlns:mc="http://schemas.openxmlformats.org/markup-compatibility/2006">
          <mc:Choice Requires="x14">
            <control shapeId="1202" r:id="rId181" name="Button 178">
              <controlPr defaultSize="0" print="0" autoFill="0" autoPict="0" macro="[1]!AddNewPCL">
                <anchor moveWithCells="1" sizeWithCells="1">
                  <from>
                    <xdr:col>2817</xdr:col>
                    <xdr:colOff>9525</xdr:colOff>
                    <xdr:row>65546</xdr:row>
                    <xdr:rowOff>9525</xdr:rowOff>
                  </from>
                  <to>
                    <xdr:col>2826</xdr:col>
                    <xdr:colOff>0</xdr:colOff>
                    <xdr:row>65547</xdr:row>
                    <xdr:rowOff>0</xdr:rowOff>
                  </to>
                </anchor>
              </controlPr>
            </control>
          </mc:Choice>
        </mc:AlternateContent>
        <mc:AlternateContent xmlns:mc="http://schemas.openxmlformats.org/markup-compatibility/2006">
          <mc:Choice Requires="x14">
            <control shapeId="1203" r:id="rId182" name="Button 179">
              <controlPr defaultSize="0" print="0" autoFill="0" autoPict="0" macro="[1]!AddNewPCL">
                <anchor moveWithCells="1" sizeWithCells="1">
                  <from>
                    <xdr:col>2817</xdr:col>
                    <xdr:colOff>9525</xdr:colOff>
                    <xdr:row>131082</xdr:row>
                    <xdr:rowOff>9525</xdr:rowOff>
                  </from>
                  <to>
                    <xdr:col>2826</xdr:col>
                    <xdr:colOff>0</xdr:colOff>
                    <xdr:row>131083</xdr:row>
                    <xdr:rowOff>0</xdr:rowOff>
                  </to>
                </anchor>
              </controlPr>
            </control>
          </mc:Choice>
        </mc:AlternateContent>
        <mc:AlternateContent xmlns:mc="http://schemas.openxmlformats.org/markup-compatibility/2006">
          <mc:Choice Requires="x14">
            <control shapeId="1204" r:id="rId183" name="Button 180">
              <controlPr defaultSize="0" print="0" autoFill="0" autoPict="0" macro="[1]!AddNewPCL">
                <anchor moveWithCells="1" sizeWithCells="1">
                  <from>
                    <xdr:col>2817</xdr:col>
                    <xdr:colOff>9525</xdr:colOff>
                    <xdr:row>196618</xdr:row>
                    <xdr:rowOff>9525</xdr:rowOff>
                  </from>
                  <to>
                    <xdr:col>2826</xdr:col>
                    <xdr:colOff>0</xdr:colOff>
                    <xdr:row>196619</xdr:row>
                    <xdr:rowOff>0</xdr:rowOff>
                  </to>
                </anchor>
              </controlPr>
            </control>
          </mc:Choice>
        </mc:AlternateContent>
        <mc:AlternateContent xmlns:mc="http://schemas.openxmlformats.org/markup-compatibility/2006">
          <mc:Choice Requires="x14">
            <control shapeId="1205" r:id="rId184" name="Button 181">
              <controlPr defaultSize="0" print="0" autoFill="0" autoPict="0" macro="[1]!AddNewPCL">
                <anchor moveWithCells="1" sizeWithCells="1">
                  <from>
                    <xdr:col>2817</xdr:col>
                    <xdr:colOff>9525</xdr:colOff>
                    <xdr:row>262154</xdr:row>
                    <xdr:rowOff>9525</xdr:rowOff>
                  </from>
                  <to>
                    <xdr:col>2826</xdr:col>
                    <xdr:colOff>0</xdr:colOff>
                    <xdr:row>262155</xdr:row>
                    <xdr:rowOff>0</xdr:rowOff>
                  </to>
                </anchor>
              </controlPr>
            </control>
          </mc:Choice>
        </mc:AlternateContent>
        <mc:AlternateContent xmlns:mc="http://schemas.openxmlformats.org/markup-compatibility/2006">
          <mc:Choice Requires="x14">
            <control shapeId="1206" r:id="rId185" name="Button 182">
              <controlPr defaultSize="0" print="0" autoFill="0" autoPict="0" macro="[1]!AddNewPCL">
                <anchor moveWithCells="1" sizeWithCells="1">
                  <from>
                    <xdr:col>2817</xdr:col>
                    <xdr:colOff>9525</xdr:colOff>
                    <xdr:row>327690</xdr:row>
                    <xdr:rowOff>9525</xdr:rowOff>
                  </from>
                  <to>
                    <xdr:col>2826</xdr:col>
                    <xdr:colOff>0</xdr:colOff>
                    <xdr:row>327691</xdr:row>
                    <xdr:rowOff>0</xdr:rowOff>
                  </to>
                </anchor>
              </controlPr>
            </control>
          </mc:Choice>
        </mc:AlternateContent>
        <mc:AlternateContent xmlns:mc="http://schemas.openxmlformats.org/markup-compatibility/2006">
          <mc:Choice Requires="x14">
            <control shapeId="1207" r:id="rId186" name="Button 183">
              <controlPr defaultSize="0" print="0" autoFill="0" autoPict="0" macro="[1]!AddNewPCL">
                <anchor moveWithCells="1" sizeWithCells="1">
                  <from>
                    <xdr:col>2817</xdr:col>
                    <xdr:colOff>9525</xdr:colOff>
                    <xdr:row>393226</xdr:row>
                    <xdr:rowOff>9525</xdr:rowOff>
                  </from>
                  <to>
                    <xdr:col>2826</xdr:col>
                    <xdr:colOff>0</xdr:colOff>
                    <xdr:row>393227</xdr:row>
                    <xdr:rowOff>0</xdr:rowOff>
                  </to>
                </anchor>
              </controlPr>
            </control>
          </mc:Choice>
        </mc:AlternateContent>
        <mc:AlternateContent xmlns:mc="http://schemas.openxmlformats.org/markup-compatibility/2006">
          <mc:Choice Requires="x14">
            <control shapeId="1208" r:id="rId187" name="Button 184">
              <controlPr defaultSize="0" print="0" autoFill="0" autoPict="0" macro="[1]!AddNewPCL">
                <anchor moveWithCells="1" sizeWithCells="1">
                  <from>
                    <xdr:col>2817</xdr:col>
                    <xdr:colOff>9525</xdr:colOff>
                    <xdr:row>458762</xdr:row>
                    <xdr:rowOff>9525</xdr:rowOff>
                  </from>
                  <to>
                    <xdr:col>2826</xdr:col>
                    <xdr:colOff>0</xdr:colOff>
                    <xdr:row>458763</xdr:row>
                    <xdr:rowOff>0</xdr:rowOff>
                  </to>
                </anchor>
              </controlPr>
            </control>
          </mc:Choice>
        </mc:AlternateContent>
        <mc:AlternateContent xmlns:mc="http://schemas.openxmlformats.org/markup-compatibility/2006">
          <mc:Choice Requires="x14">
            <control shapeId="1209" r:id="rId188" name="Button 185">
              <controlPr defaultSize="0" print="0" autoFill="0" autoPict="0" macro="[1]!AddNewPCL">
                <anchor moveWithCells="1" sizeWithCells="1">
                  <from>
                    <xdr:col>2817</xdr:col>
                    <xdr:colOff>9525</xdr:colOff>
                    <xdr:row>524298</xdr:row>
                    <xdr:rowOff>9525</xdr:rowOff>
                  </from>
                  <to>
                    <xdr:col>2826</xdr:col>
                    <xdr:colOff>0</xdr:colOff>
                    <xdr:row>524299</xdr:row>
                    <xdr:rowOff>0</xdr:rowOff>
                  </to>
                </anchor>
              </controlPr>
            </control>
          </mc:Choice>
        </mc:AlternateContent>
        <mc:AlternateContent xmlns:mc="http://schemas.openxmlformats.org/markup-compatibility/2006">
          <mc:Choice Requires="x14">
            <control shapeId="1210" r:id="rId189" name="Button 186">
              <controlPr defaultSize="0" print="0" autoFill="0" autoPict="0" macro="[1]!AddNewPCL">
                <anchor moveWithCells="1" sizeWithCells="1">
                  <from>
                    <xdr:col>2817</xdr:col>
                    <xdr:colOff>9525</xdr:colOff>
                    <xdr:row>589834</xdr:row>
                    <xdr:rowOff>9525</xdr:rowOff>
                  </from>
                  <to>
                    <xdr:col>2826</xdr:col>
                    <xdr:colOff>0</xdr:colOff>
                    <xdr:row>589835</xdr:row>
                    <xdr:rowOff>0</xdr:rowOff>
                  </to>
                </anchor>
              </controlPr>
            </control>
          </mc:Choice>
        </mc:AlternateContent>
        <mc:AlternateContent xmlns:mc="http://schemas.openxmlformats.org/markup-compatibility/2006">
          <mc:Choice Requires="x14">
            <control shapeId="1211" r:id="rId190" name="Button 187">
              <controlPr defaultSize="0" print="0" autoFill="0" autoPict="0" macro="[1]!AddNewPCL">
                <anchor moveWithCells="1" sizeWithCells="1">
                  <from>
                    <xdr:col>2817</xdr:col>
                    <xdr:colOff>9525</xdr:colOff>
                    <xdr:row>655370</xdr:row>
                    <xdr:rowOff>9525</xdr:rowOff>
                  </from>
                  <to>
                    <xdr:col>2826</xdr:col>
                    <xdr:colOff>0</xdr:colOff>
                    <xdr:row>655371</xdr:row>
                    <xdr:rowOff>0</xdr:rowOff>
                  </to>
                </anchor>
              </controlPr>
            </control>
          </mc:Choice>
        </mc:AlternateContent>
        <mc:AlternateContent xmlns:mc="http://schemas.openxmlformats.org/markup-compatibility/2006">
          <mc:Choice Requires="x14">
            <control shapeId="1212" r:id="rId191" name="Button 188">
              <controlPr defaultSize="0" print="0" autoFill="0" autoPict="0" macro="[1]!AddNewPCL">
                <anchor moveWithCells="1" sizeWithCells="1">
                  <from>
                    <xdr:col>2817</xdr:col>
                    <xdr:colOff>9525</xdr:colOff>
                    <xdr:row>720906</xdr:row>
                    <xdr:rowOff>9525</xdr:rowOff>
                  </from>
                  <to>
                    <xdr:col>2826</xdr:col>
                    <xdr:colOff>0</xdr:colOff>
                    <xdr:row>720907</xdr:row>
                    <xdr:rowOff>0</xdr:rowOff>
                  </to>
                </anchor>
              </controlPr>
            </control>
          </mc:Choice>
        </mc:AlternateContent>
        <mc:AlternateContent xmlns:mc="http://schemas.openxmlformats.org/markup-compatibility/2006">
          <mc:Choice Requires="x14">
            <control shapeId="1213" r:id="rId192" name="Button 189">
              <controlPr defaultSize="0" print="0" autoFill="0" autoPict="0" macro="[1]!AddNewPCL">
                <anchor moveWithCells="1" sizeWithCells="1">
                  <from>
                    <xdr:col>2817</xdr:col>
                    <xdr:colOff>9525</xdr:colOff>
                    <xdr:row>786442</xdr:row>
                    <xdr:rowOff>9525</xdr:rowOff>
                  </from>
                  <to>
                    <xdr:col>2826</xdr:col>
                    <xdr:colOff>0</xdr:colOff>
                    <xdr:row>786443</xdr:row>
                    <xdr:rowOff>0</xdr:rowOff>
                  </to>
                </anchor>
              </controlPr>
            </control>
          </mc:Choice>
        </mc:AlternateContent>
        <mc:AlternateContent xmlns:mc="http://schemas.openxmlformats.org/markup-compatibility/2006">
          <mc:Choice Requires="x14">
            <control shapeId="1214" r:id="rId193" name="Button 190">
              <controlPr defaultSize="0" print="0" autoFill="0" autoPict="0" macro="[1]!AddNewPCL">
                <anchor moveWithCells="1" sizeWithCells="1">
                  <from>
                    <xdr:col>2817</xdr:col>
                    <xdr:colOff>9525</xdr:colOff>
                    <xdr:row>851978</xdr:row>
                    <xdr:rowOff>9525</xdr:rowOff>
                  </from>
                  <to>
                    <xdr:col>2826</xdr:col>
                    <xdr:colOff>0</xdr:colOff>
                    <xdr:row>851979</xdr:row>
                    <xdr:rowOff>0</xdr:rowOff>
                  </to>
                </anchor>
              </controlPr>
            </control>
          </mc:Choice>
        </mc:AlternateContent>
        <mc:AlternateContent xmlns:mc="http://schemas.openxmlformats.org/markup-compatibility/2006">
          <mc:Choice Requires="x14">
            <control shapeId="1215" r:id="rId194" name="Button 191">
              <controlPr defaultSize="0" print="0" autoFill="0" autoPict="0" macro="[1]!AddNewPCL">
                <anchor moveWithCells="1" sizeWithCells="1">
                  <from>
                    <xdr:col>2817</xdr:col>
                    <xdr:colOff>9525</xdr:colOff>
                    <xdr:row>917514</xdr:row>
                    <xdr:rowOff>9525</xdr:rowOff>
                  </from>
                  <to>
                    <xdr:col>2826</xdr:col>
                    <xdr:colOff>0</xdr:colOff>
                    <xdr:row>917515</xdr:row>
                    <xdr:rowOff>0</xdr:rowOff>
                  </to>
                </anchor>
              </controlPr>
            </control>
          </mc:Choice>
        </mc:AlternateContent>
        <mc:AlternateContent xmlns:mc="http://schemas.openxmlformats.org/markup-compatibility/2006">
          <mc:Choice Requires="x14">
            <control shapeId="1216" r:id="rId195" name="Button 192">
              <controlPr defaultSize="0" print="0" autoFill="0" autoPict="0" macro="[1]!AddNewPCL">
                <anchor moveWithCells="1" sizeWithCells="1">
                  <from>
                    <xdr:col>2817</xdr:col>
                    <xdr:colOff>9525</xdr:colOff>
                    <xdr:row>983050</xdr:row>
                    <xdr:rowOff>9525</xdr:rowOff>
                  </from>
                  <to>
                    <xdr:col>2826</xdr:col>
                    <xdr:colOff>0</xdr:colOff>
                    <xdr:row>983051</xdr:row>
                    <xdr:rowOff>0</xdr:rowOff>
                  </to>
                </anchor>
              </controlPr>
            </control>
          </mc:Choice>
        </mc:AlternateContent>
        <mc:AlternateContent xmlns:mc="http://schemas.openxmlformats.org/markup-compatibility/2006">
          <mc:Choice Requires="x14">
            <control shapeId="1217" r:id="rId196" name="Button 193">
              <controlPr defaultSize="0" print="0" autoFill="0" autoPict="0" macro="[1]!AddNewPCL">
                <anchor moveWithCells="1" sizeWithCells="1">
                  <from>
                    <xdr:col>3073</xdr:col>
                    <xdr:colOff>9525</xdr:colOff>
                    <xdr:row>10</xdr:row>
                    <xdr:rowOff>9525</xdr:rowOff>
                  </from>
                  <to>
                    <xdr:col>3082</xdr:col>
                    <xdr:colOff>0</xdr:colOff>
                    <xdr:row>11</xdr:row>
                    <xdr:rowOff>0</xdr:rowOff>
                  </to>
                </anchor>
              </controlPr>
            </control>
          </mc:Choice>
        </mc:AlternateContent>
        <mc:AlternateContent xmlns:mc="http://schemas.openxmlformats.org/markup-compatibility/2006">
          <mc:Choice Requires="x14">
            <control shapeId="1218" r:id="rId197" name="Button 194">
              <controlPr defaultSize="0" print="0" autoFill="0" autoPict="0" macro="[1]!AddNewPCL">
                <anchor moveWithCells="1" sizeWithCells="1">
                  <from>
                    <xdr:col>3073</xdr:col>
                    <xdr:colOff>9525</xdr:colOff>
                    <xdr:row>65546</xdr:row>
                    <xdr:rowOff>9525</xdr:rowOff>
                  </from>
                  <to>
                    <xdr:col>3082</xdr:col>
                    <xdr:colOff>0</xdr:colOff>
                    <xdr:row>65547</xdr:row>
                    <xdr:rowOff>0</xdr:rowOff>
                  </to>
                </anchor>
              </controlPr>
            </control>
          </mc:Choice>
        </mc:AlternateContent>
        <mc:AlternateContent xmlns:mc="http://schemas.openxmlformats.org/markup-compatibility/2006">
          <mc:Choice Requires="x14">
            <control shapeId="1219" r:id="rId198" name="Button 195">
              <controlPr defaultSize="0" print="0" autoFill="0" autoPict="0" macro="[1]!AddNewPCL">
                <anchor moveWithCells="1" sizeWithCells="1">
                  <from>
                    <xdr:col>3073</xdr:col>
                    <xdr:colOff>9525</xdr:colOff>
                    <xdr:row>131082</xdr:row>
                    <xdr:rowOff>9525</xdr:rowOff>
                  </from>
                  <to>
                    <xdr:col>3082</xdr:col>
                    <xdr:colOff>0</xdr:colOff>
                    <xdr:row>131083</xdr:row>
                    <xdr:rowOff>0</xdr:rowOff>
                  </to>
                </anchor>
              </controlPr>
            </control>
          </mc:Choice>
        </mc:AlternateContent>
        <mc:AlternateContent xmlns:mc="http://schemas.openxmlformats.org/markup-compatibility/2006">
          <mc:Choice Requires="x14">
            <control shapeId="1220" r:id="rId199" name="Button 196">
              <controlPr defaultSize="0" print="0" autoFill="0" autoPict="0" macro="[1]!AddNewPCL">
                <anchor moveWithCells="1" sizeWithCells="1">
                  <from>
                    <xdr:col>3073</xdr:col>
                    <xdr:colOff>9525</xdr:colOff>
                    <xdr:row>196618</xdr:row>
                    <xdr:rowOff>9525</xdr:rowOff>
                  </from>
                  <to>
                    <xdr:col>3082</xdr:col>
                    <xdr:colOff>0</xdr:colOff>
                    <xdr:row>196619</xdr:row>
                    <xdr:rowOff>0</xdr:rowOff>
                  </to>
                </anchor>
              </controlPr>
            </control>
          </mc:Choice>
        </mc:AlternateContent>
        <mc:AlternateContent xmlns:mc="http://schemas.openxmlformats.org/markup-compatibility/2006">
          <mc:Choice Requires="x14">
            <control shapeId="1221" r:id="rId200" name="Button 197">
              <controlPr defaultSize="0" print="0" autoFill="0" autoPict="0" macro="[1]!AddNewPCL">
                <anchor moveWithCells="1" sizeWithCells="1">
                  <from>
                    <xdr:col>3073</xdr:col>
                    <xdr:colOff>9525</xdr:colOff>
                    <xdr:row>262154</xdr:row>
                    <xdr:rowOff>9525</xdr:rowOff>
                  </from>
                  <to>
                    <xdr:col>3082</xdr:col>
                    <xdr:colOff>0</xdr:colOff>
                    <xdr:row>262155</xdr:row>
                    <xdr:rowOff>0</xdr:rowOff>
                  </to>
                </anchor>
              </controlPr>
            </control>
          </mc:Choice>
        </mc:AlternateContent>
        <mc:AlternateContent xmlns:mc="http://schemas.openxmlformats.org/markup-compatibility/2006">
          <mc:Choice Requires="x14">
            <control shapeId="1222" r:id="rId201" name="Button 198">
              <controlPr defaultSize="0" print="0" autoFill="0" autoPict="0" macro="[1]!AddNewPCL">
                <anchor moveWithCells="1" sizeWithCells="1">
                  <from>
                    <xdr:col>3073</xdr:col>
                    <xdr:colOff>9525</xdr:colOff>
                    <xdr:row>327690</xdr:row>
                    <xdr:rowOff>9525</xdr:rowOff>
                  </from>
                  <to>
                    <xdr:col>3082</xdr:col>
                    <xdr:colOff>0</xdr:colOff>
                    <xdr:row>327691</xdr:row>
                    <xdr:rowOff>0</xdr:rowOff>
                  </to>
                </anchor>
              </controlPr>
            </control>
          </mc:Choice>
        </mc:AlternateContent>
        <mc:AlternateContent xmlns:mc="http://schemas.openxmlformats.org/markup-compatibility/2006">
          <mc:Choice Requires="x14">
            <control shapeId="1223" r:id="rId202" name="Button 199">
              <controlPr defaultSize="0" print="0" autoFill="0" autoPict="0" macro="[1]!AddNewPCL">
                <anchor moveWithCells="1" sizeWithCells="1">
                  <from>
                    <xdr:col>3073</xdr:col>
                    <xdr:colOff>9525</xdr:colOff>
                    <xdr:row>393226</xdr:row>
                    <xdr:rowOff>9525</xdr:rowOff>
                  </from>
                  <to>
                    <xdr:col>3082</xdr:col>
                    <xdr:colOff>0</xdr:colOff>
                    <xdr:row>393227</xdr:row>
                    <xdr:rowOff>0</xdr:rowOff>
                  </to>
                </anchor>
              </controlPr>
            </control>
          </mc:Choice>
        </mc:AlternateContent>
        <mc:AlternateContent xmlns:mc="http://schemas.openxmlformats.org/markup-compatibility/2006">
          <mc:Choice Requires="x14">
            <control shapeId="1224" r:id="rId203" name="Button 200">
              <controlPr defaultSize="0" print="0" autoFill="0" autoPict="0" macro="[1]!AddNewPCL">
                <anchor moveWithCells="1" sizeWithCells="1">
                  <from>
                    <xdr:col>3073</xdr:col>
                    <xdr:colOff>9525</xdr:colOff>
                    <xdr:row>458762</xdr:row>
                    <xdr:rowOff>9525</xdr:rowOff>
                  </from>
                  <to>
                    <xdr:col>3082</xdr:col>
                    <xdr:colOff>0</xdr:colOff>
                    <xdr:row>458763</xdr:row>
                    <xdr:rowOff>0</xdr:rowOff>
                  </to>
                </anchor>
              </controlPr>
            </control>
          </mc:Choice>
        </mc:AlternateContent>
        <mc:AlternateContent xmlns:mc="http://schemas.openxmlformats.org/markup-compatibility/2006">
          <mc:Choice Requires="x14">
            <control shapeId="1225" r:id="rId204" name="Button 201">
              <controlPr defaultSize="0" print="0" autoFill="0" autoPict="0" macro="[1]!AddNewPCL">
                <anchor moveWithCells="1" sizeWithCells="1">
                  <from>
                    <xdr:col>3073</xdr:col>
                    <xdr:colOff>9525</xdr:colOff>
                    <xdr:row>524298</xdr:row>
                    <xdr:rowOff>9525</xdr:rowOff>
                  </from>
                  <to>
                    <xdr:col>3082</xdr:col>
                    <xdr:colOff>0</xdr:colOff>
                    <xdr:row>524299</xdr:row>
                    <xdr:rowOff>0</xdr:rowOff>
                  </to>
                </anchor>
              </controlPr>
            </control>
          </mc:Choice>
        </mc:AlternateContent>
        <mc:AlternateContent xmlns:mc="http://schemas.openxmlformats.org/markup-compatibility/2006">
          <mc:Choice Requires="x14">
            <control shapeId="1226" r:id="rId205" name="Button 202">
              <controlPr defaultSize="0" print="0" autoFill="0" autoPict="0" macro="[1]!AddNewPCL">
                <anchor moveWithCells="1" sizeWithCells="1">
                  <from>
                    <xdr:col>3073</xdr:col>
                    <xdr:colOff>9525</xdr:colOff>
                    <xdr:row>589834</xdr:row>
                    <xdr:rowOff>9525</xdr:rowOff>
                  </from>
                  <to>
                    <xdr:col>3082</xdr:col>
                    <xdr:colOff>0</xdr:colOff>
                    <xdr:row>589835</xdr:row>
                    <xdr:rowOff>0</xdr:rowOff>
                  </to>
                </anchor>
              </controlPr>
            </control>
          </mc:Choice>
        </mc:AlternateContent>
        <mc:AlternateContent xmlns:mc="http://schemas.openxmlformats.org/markup-compatibility/2006">
          <mc:Choice Requires="x14">
            <control shapeId="1227" r:id="rId206" name="Button 203">
              <controlPr defaultSize="0" print="0" autoFill="0" autoPict="0" macro="[1]!AddNewPCL">
                <anchor moveWithCells="1" sizeWithCells="1">
                  <from>
                    <xdr:col>3073</xdr:col>
                    <xdr:colOff>9525</xdr:colOff>
                    <xdr:row>655370</xdr:row>
                    <xdr:rowOff>9525</xdr:rowOff>
                  </from>
                  <to>
                    <xdr:col>3082</xdr:col>
                    <xdr:colOff>0</xdr:colOff>
                    <xdr:row>655371</xdr:row>
                    <xdr:rowOff>0</xdr:rowOff>
                  </to>
                </anchor>
              </controlPr>
            </control>
          </mc:Choice>
        </mc:AlternateContent>
        <mc:AlternateContent xmlns:mc="http://schemas.openxmlformats.org/markup-compatibility/2006">
          <mc:Choice Requires="x14">
            <control shapeId="1228" r:id="rId207" name="Button 204">
              <controlPr defaultSize="0" print="0" autoFill="0" autoPict="0" macro="[1]!AddNewPCL">
                <anchor moveWithCells="1" sizeWithCells="1">
                  <from>
                    <xdr:col>3073</xdr:col>
                    <xdr:colOff>9525</xdr:colOff>
                    <xdr:row>720906</xdr:row>
                    <xdr:rowOff>9525</xdr:rowOff>
                  </from>
                  <to>
                    <xdr:col>3082</xdr:col>
                    <xdr:colOff>0</xdr:colOff>
                    <xdr:row>720907</xdr:row>
                    <xdr:rowOff>0</xdr:rowOff>
                  </to>
                </anchor>
              </controlPr>
            </control>
          </mc:Choice>
        </mc:AlternateContent>
        <mc:AlternateContent xmlns:mc="http://schemas.openxmlformats.org/markup-compatibility/2006">
          <mc:Choice Requires="x14">
            <control shapeId="1229" r:id="rId208" name="Button 205">
              <controlPr defaultSize="0" print="0" autoFill="0" autoPict="0" macro="[1]!AddNewPCL">
                <anchor moveWithCells="1" sizeWithCells="1">
                  <from>
                    <xdr:col>3073</xdr:col>
                    <xdr:colOff>9525</xdr:colOff>
                    <xdr:row>786442</xdr:row>
                    <xdr:rowOff>9525</xdr:rowOff>
                  </from>
                  <to>
                    <xdr:col>3082</xdr:col>
                    <xdr:colOff>0</xdr:colOff>
                    <xdr:row>786443</xdr:row>
                    <xdr:rowOff>0</xdr:rowOff>
                  </to>
                </anchor>
              </controlPr>
            </control>
          </mc:Choice>
        </mc:AlternateContent>
        <mc:AlternateContent xmlns:mc="http://schemas.openxmlformats.org/markup-compatibility/2006">
          <mc:Choice Requires="x14">
            <control shapeId="1230" r:id="rId209" name="Button 206">
              <controlPr defaultSize="0" print="0" autoFill="0" autoPict="0" macro="[1]!AddNewPCL">
                <anchor moveWithCells="1" sizeWithCells="1">
                  <from>
                    <xdr:col>3073</xdr:col>
                    <xdr:colOff>9525</xdr:colOff>
                    <xdr:row>851978</xdr:row>
                    <xdr:rowOff>9525</xdr:rowOff>
                  </from>
                  <to>
                    <xdr:col>3082</xdr:col>
                    <xdr:colOff>0</xdr:colOff>
                    <xdr:row>851979</xdr:row>
                    <xdr:rowOff>0</xdr:rowOff>
                  </to>
                </anchor>
              </controlPr>
            </control>
          </mc:Choice>
        </mc:AlternateContent>
        <mc:AlternateContent xmlns:mc="http://schemas.openxmlformats.org/markup-compatibility/2006">
          <mc:Choice Requires="x14">
            <control shapeId="1231" r:id="rId210" name="Button 207">
              <controlPr defaultSize="0" print="0" autoFill="0" autoPict="0" macro="[1]!AddNewPCL">
                <anchor moveWithCells="1" sizeWithCells="1">
                  <from>
                    <xdr:col>3073</xdr:col>
                    <xdr:colOff>9525</xdr:colOff>
                    <xdr:row>917514</xdr:row>
                    <xdr:rowOff>9525</xdr:rowOff>
                  </from>
                  <to>
                    <xdr:col>3082</xdr:col>
                    <xdr:colOff>0</xdr:colOff>
                    <xdr:row>917515</xdr:row>
                    <xdr:rowOff>0</xdr:rowOff>
                  </to>
                </anchor>
              </controlPr>
            </control>
          </mc:Choice>
        </mc:AlternateContent>
        <mc:AlternateContent xmlns:mc="http://schemas.openxmlformats.org/markup-compatibility/2006">
          <mc:Choice Requires="x14">
            <control shapeId="1232" r:id="rId211" name="Button 208">
              <controlPr defaultSize="0" print="0" autoFill="0" autoPict="0" macro="[1]!AddNewPCL">
                <anchor moveWithCells="1" sizeWithCells="1">
                  <from>
                    <xdr:col>3073</xdr:col>
                    <xdr:colOff>9525</xdr:colOff>
                    <xdr:row>983050</xdr:row>
                    <xdr:rowOff>9525</xdr:rowOff>
                  </from>
                  <to>
                    <xdr:col>3082</xdr:col>
                    <xdr:colOff>0</xdr:colOff>
                    <xdr:row>983051</xdr:row>
                    <xdr:rowOff>0</xdr:rowOff>
                  </to>
                </anchor>
              </controlPr>
            </control>
          </mc:Choice>
        </mc:AlternateContent>
        <mc:AlternateContent xmlns:mc="http://schemas.openxmlformats.org/markup-compatibility/2006">
          <mc:Choice Requires="x14">
            <control shapeId="1233" r:id="rId212" name="Button 209">
              <controlPr defaultSize="0" print="0" autoFill="0" autoPict="0" macro="[1]!AddNewPCL">
                <anchor moveWithCells="1" sizeWithCells="1">
                  <from>
                    <xdr:col>3329</xdr:col>
                    <xdr:colOff>9525</xdr:colOff>
                    <xdr:row>10</xdr:row>
                    <xdr:rowOff>9525</xdr:rowOff>
                  </from>
                  <to>
                    <xdr:col>3338</xdr:col>
                    <xdr:colOff>0</xdr:colOff>
                    <xdr:row>11</xdr:row>
                    <xdr:rowOff>0</xdr:rowOff>
                  </to>
                </anchor>
              </controlPr>
            </control>
          </mc:Choice>
        </mc:AlternateContent>
        <mc:AlternateContent xmlns:mc="http://schemas.openxmlformats.org/markup-compatibility/2006">
          <mc:Choice Requires="x14">
            <control shapeId="1234" r:id="rId213" name="Button 210">
              <controlPr defaultSize="0" print="0" autoFill="0" autoPict="0" macro="[1]!AddNewPCL">
                <anchor moveWithCells="1" sizeWithCells="1">
                  <from>
                    <xdr:col>3329</xdr:col>
                    <xdr:colOff>9525</xdr:colOff>
                    <xdr:row>65546</xdr:row>
                    <xdr:rowOff>9525</xdr:rowOff>
                  </from>
                  <to>
                    <xdr:col>3338</xdr:col>
                    <xdr:colOff>0</xdr:colOff>
                    <xdr:row>65547</xdr:row>
                    <xdr:rowOff>0</xdr:rowOff>
                  </to>
                </anchor>
              </controlPr>
            </control>
          </mc:Choice>
        </mc:AlternateContent>
        <mc:AlternateContent xmlns:mc="http://schemas.openxmlformats.org/markup-compatibility/2006">
          <mc:Choice Requires="x14">
            <control shapeId="1235" r:id="rId214" name="Button 211">
              <controlPr defaultSize="0" print="0" autoFill="0" autoPict="0" macro="[1]!AddNewPCL">
                <anchor moveWithCells="1" sizeWithCells="1">
                  <from>
                    <xdr:col>3329</xdr:col>
                    <xdr:colOff>9525</xdr:colOff>
                    <xdr:row>131082</xdr:row>
                    <xdr:rowOff>9525</xdr:rowOff>
                  </from>
                  <to>
                    <xdr:col>3338</xdr:col>
                    <xdr:colOff>0</xdr:colOff>
                    <xdr:row>131083</xdr:row>
                    <xdr:rowOff>0</xdr:rowOff>
                  </to>
                </anchor>
              </controlPr>
            </control>
          </mc:Choice>
        </mc:AlternateContent>
        <mc:AlternateContent xmlns:mc="http://schemas.openxmlformats.org/markup-compatibility/2006">
          <mc:Choice Requires="x14">
            <control shapeId="1236" r:id="rId215" name="Button 212">
              <controlPr defaultSize="0" print="0" autoFill="0" autoPict="0" macro="[1]!AddNewPCL">
                <anchor moveWithCells="1" sizeWithCells="1">
                  <from>
                    <xdr:col>3329</xdr:col>
                    <xdr:colOff>9525</xdr:colOff>
                    <xdr:row>196618</xdr:row>
                    <xdr:rowOff>9525</xdr:rowOff>
                  </from>
                  <to>
                    <xdr:col>3338</xdr:col>
                    <xdr:colOff>0</xdr:colOff>
                    <xdr:row>196619</xdr:row>
                    <xdr:rowOff>0</xdr:rowOff>
                  </to>
                </anchor>
              </controlPr>
            </control>
          </mc:Choice>
        </mc:AlternateContent>
        <mc:AlternateContent xmlns:mc="http://schemas.openxmlformats.org/markup-compatibility/2006">
          <mc:Choice Requires="x14">
            <control shapeId="1237" r:id="rId216" name="Button 213">
              <controlPr defaultSize="0" print="0" autoFill="0" autoPict="0" macro="[1]!AddNewPCL">
                <anchor moveWithCells="1" sizeWithCells="1">
                  <from>
                    <xdr:col>3329</xdr:col>
                    <xdr:colOff>9525</xdr:colOff>
                    <xdr:row>262154</xdr:row>
                    <xdr:rowOff>9525</xdr:rowOff>
                  </from>
                  <to>
                    <xdr:col>3338</xdr:col>
                    <xdr:colOff>0</xdr:colOff>
                    <xdr:row>262155</xdr:row>
                    <xdr:rowOff>0</xdr:rowOff>
                  </to>
                </anchor>
              </controlPr>
            </control>
          </mc:Choice>
        </mc:AlternateContent>
        <mc:AlternateContent xmlns:mc="http://schemas.openxmlformats.org/markup-compatibility/2006">
          <mc:Choice Requires="x14">
            <control shapeId="1238" r:id="rId217" name="Button 214">
              <controlPr defaultSize="0" print="0" autoFill="0" autoPict="0" macro="[1]!AddNewPCL">
                <anchor moveWithCells="1" sizeWithCells="1">
                  <from>
                    <xdr:col>3329</xdr:col>
                    <xdr:colOff>9525</xdr:colOff>
                    <xdr:row>327690</xdr:row>
                    <xdr:rowOff>9525</xdr:rowOff>
                  </from>
                  <to>
                    <xdr:col>3338</xdr:col>
                    <xdr:colOff>0</xdr:colOff>
                    <xdr:row>327691</xdr:row>
                    <xdr:rowOff>0</xdr:rowOff>
                  </to>
                </anchor>
              </controlPr>
            </control>
          </mc:Choice>
        </mc:AlternateContent>
        <mc:AlternateContent xmlns:mc="http://schemas.openxmlformats.org/markup-compatibility/2006">
          <mc:Choice Requires="x14">
            <control shapeId="1239" r:id="rId218" name="Button 215">
              <controlPr defaultSize="0" print="0" autoFill="0" autoPict="0" macro="[1]!AddNewPCL">
                <anchor moveWithCells="1" sizeWithCells="1">
                  <from>
                    <xdr:col>3329</xdr:col>
                    <xdr:colOff>9525</xdr:colOff>
                    <xdr:row>393226</xdr:row>
                    <xdr:rowOff>9525</xdr:rowOff>
                  </from>
                  <to>
                    <xdr:col>3338</xdr:col>
                    <xdr:colOff>0</xdr:colOff>
                    <xdr:row>393227</xdr:row>
                    <xdr:rowOff>0</xdr:rowOff>
                  </to>
                </anchor>
              </controlPr>
            </control>
          </mc:Choice>
        </mc:AlternateContent>
        <mc:AlternateContent xmlns:mc="http://schemas.openxmlformats.org/markup-compatibility/2006">
          <mc:Choice Requires="x14">
            <control shapeId="1240" r:id="rId219" name="Button 216">
              <controlPr defaultSize="0" print="0" autoFill="0" autoPict="0" macro="[1]!AddNewPCL">
                <anchor moveWithCells="1" sizeWithCells="1">
                  <from>
                    <xdr:col>3329</xdr:col>
                    <xdr:colOff>9525</xdr:colOff>
                    <xdr:row>458762</xdr:row>
                    <xdr:rowOff>9525</xdr:rowOff>
                  </from>
                  <to>
                    <xdr:col>3338</xdr:col>
                    <xdr:colOff>0</xdr:colOff>
                    <xdr:row>458763</xdr:row>
                    <xdr:rowOff>0</xdr:rowOff>
                  </to>
                </anchor>
              </controlPr>
            </control>
          </mc:Choice>
        </mc:AlternateContent>
        <mc:AlternateContent xmlns:mc="http://schemas.openxmlformats.org/markup-compatibility/2006">
          <mc:Choice Requires="x14">
            <control shapeId="1241" r:id="rId220" name="Button 217">
              <controlPr defaultSize="0" print="0" autoFill="0" autoPict="0" macro="[1]!AddNewPCL">
                <anchor moveWithCells="1" sizeWithCells="1">
                  <from>
                    <xdr:col>3329</xdr:col>
                    <xdr:colOff>9525</xdr:colOff>
                    <xdr:row>524298</xdr:row>
                    <xdr:rowOff>9525</xdr:rowOff>
                  </from>
                  <to>
                    <xdr:col>3338</xdr:col>
                    <xdr:colOff>0</xdr:colOff>
                    <xdr:row>524299</xdr:row>
                    <xdr:rowOff>0</xdr:rowOff>
                  </to>
                </anchor>
              </controlPr>
            </control>
          </mc:Choice>
        </mc:AlternateContent>
        <mc:AlternateContent xmlns:mc="http://schemas.openxmlformats.org/markup-compatibility/2006">
          <mc:Choice Requires="x14">
            <control shapeId="1242" r:id="rId221" name="Button 218">
              <controlPr defaultSize="0" print="0" autoFill="0" autoPict="0" macro="[1]!AddNewPCL">
                <anchor moveWithCells="1" sizeWithCells="1">
                  <from>
                    <xdr:col>3329</xdr:col>
                    <xdr:colOff>9525</xdr:colOff>
                    <xdr:row>589834</xdr:row>
                    <xdr:rowOff>9525</xdr:rowOff>
                  </from>
                  <to>
                    <xdr:col>3338</xdr:col>
                    <xdr:colOff>0</xdr:colOff>
                    <xdr:row>589835</xdr:row>
                    <xdr:rowOff>0</xdr:rowOff>
                  </to>
                </anchor>
              </controlPr>
            </control>
          </mc:Choice>
        </mc:AlternateContent>
        <mc:AlternateContent xmlns:mc="http://schemas.openxmlformats.org/markup-compatibility/2006">
          <mc:Choice Requires="x14">
            <control shapeId="1243" r:id="rId222" name="Button 219">
              <controlPr defaultSize="0" print="0" autoFill="0" autoPict="0" macro="[1]!AddNewPCL">
                <anchor moveWithCells="1" sizeWithCells="1">
                  <from>
                    <xdr:col>3329</xdr:col>
                    <xdr:colOff>9525</xdr:colOff>
                    <xdr:row>655370</xdr:row>
                    <xdr:rowOff>9525</xdr:rowOff>
                  </from>
                  <to>
                    <xdr:col>3338</xdr:col>
                    <xdr:colOff>0</xdr:colOff>
                    <xdr:row>655371</xdr:row>
                    <xdr:rowOff>0</xdr:rowOff>
                  </to>
                </anchor>
              </controlPr>
            </control>
          </mc:Choice>
        </mc:AlternateContent>
        <mc:AlternateContent xmlns:mc="http://schemas.openxmlformats.org/markup-compatibility/2006">
          <mc:Choice Requires="x14">
            <control shapeId="1244" r:id="rId223" name="Button 220">
              <controlPr defaultSize="0" print="0" autoFill="0" autoPict="0" macro="[1]!AddNewPCL">
                <anchor moveWithCells="1" sizeWithCells="1">
                  <from>
                    <xdr:col>3329</xdr:col>
                    <xdr:colOff>9525</xdr:colOff>
                    <xdr:row>720906</xdr:row>
                    <xdr:rowOff>9525</xdr:rowOff>
                  </from>
                  <to>
                    <xdr:col>3338</xdr:col>
                    <xdr:colOff>0</xdr:colOff>
                    <xdr:row>720907</xdr:row>
                    <xdr:rowOff>0</xdr:rowOff>
                  </to>
                </anchor>
              </controlPr>
            </control>
          </mc:Choice>
        </mc:AlternateContent>
        <mc:AlternateContent xmlns:mc="http://schemas.openxmlformats.org/markup-compatibility/2006">
          <mc:Choice Requires="x14">
            <control shapeId="1245" r:id="rId224" name="Button 221">
              <controlPr defaultSize="0" print="0" autoFill="0" autoPict="0" macro="[1]!AddNewPCL">
                <anchor moveWithCells="1" sizeWithCells="1">
                  <from>
                    <xdr:col>3329</xdr:col>
                    <xdr:colOff>9525</xdr:colOff>
                    <xdr:row>786442</xdr:row>
                    <xdr:rowOff>9525</xdr:rowOff>
                  </from>
                  <to>
                    <xdr:col>3338</xdr:col>
                    <xdr:colOff>0</xdr:colOff>
                    <xdr:row>786443</xdr:row>
                    <xdr:rowOff>0</xdr:rowOff>
                  </to>
                </anchor>
              </controlPr>
            </control>
          </mc:Choice>
        </mc:AlternateContent>
        <mc:AlternateContent xmlns:mc="http://schemas.openxmlformats.org/markup-compatibility/2006">
          <mc:Choice Requires="x14">
            <control shapeId="1246" r:id="rId225" name="Button 222">
              <controlPr defaultSize="0" print="0" autoFill="0" autoPict="0" macro="[1]!AddNewPCL">
                <anchor moveWithCells="1" sizeWithCells="1">
                  <from>
                    <xdr:col>3329</xdr:col>
                    <xdr:colOff>9525</xdr:colOff>
                    <xdr:row>851978</xdr:row>
                    <xdr:rowOff>9525</xdr:rowOff>
                  </from>
                  <to>
                    <xdr:col>3338</xdr:col>
                    <xdr:colOff>0</xdr:colOff>
                    <xdr:row>851979</xdr:row>
                    <xdr:rowOff>0</xdr:rowOff>
                  </to>
                </anchor>
              </controlPr>
            </control>
          </mc:Choice>
        </mc:AlternateContent>
        <mc:AlternateContent xmlns:mc="http://schemas.openxmlformats.org/markup-compatibility/2006">
          <mc:Choice Requires="x14">
            <control shapeId="1247" r:id="rId226" name="Button 223">
              <controlPr defaultSize="0" print="0" autoFill="0" autoPict="0" macro="[1]!AddNewPCL">
                <anchor moveWithCells="1" sizeWithCells="1">
                  <from>
                    <xdr:col>3329</xdr:col>
                    <xdr:colOff>9525</xdr:colOff>
                    <xdr:row>917514</xdr:row>
                    <xdr:rowOff>9525</xdr:rowOff>
                  </from>
                  <to>
                    <xdr:col>3338</xdr:col>
                    <xdr:colOff>0</xdr:colOff>
                    <xdr:row>917515</xdr:row>
                    <xdr:rowOff>0</xdr:rowOff>
                  </to>
                </anchor>
              </controlPr>
            </control>
          </mc:Choice>
        </mc:AlternateContent>
        <mc:AlternateContent xmlns:mc="http://schemas.openxmlformats.org/markup-compatibility/2006">
          <mc:Choice Requires="x14">
            <control shapeId="1248" r:id="rId227" name="Button 224">
              <controlPr defaultSize="0" print="0" autoFill="0" autoPict="0" macro="[1]!AddNewPCL">
                <anchor moveWithCells="1" sizeWithCells="1">
                  <from>
                    <xdr:col>3329</xdr:col>
                    <xdr:colOff>9525</xdr:colOff>
                    <xdr:row>983050</xdr:row>
                    <xdr:rowOff>9525</xdr:rowOff>
                  </from>
                  <to>
                    <xdr:col>3338</xdr:col>
                    <xdr:colOff>0</xdr:colOff>
                    <xdr:row>983051</xdr:row>
                    <xdr:rowOff>0</xdr:rowOff>
                  </to>
                </anchor>
              </controlPr>
            </control>
          </mc:Choice>
        </mc:AlternateContent>
        <mc:AlternateContent xmlns:mc="http://schemas.openxmlformats.org/markup-compatibility/2006">
          <mc:Choice Requires="x14">
            <control shapeId="1249" r:id="rId228" name="Button 225">
              <controlPr defaultSize="0" print="0" autoFill="0" autoPict="0" macro="[1]!AddNewPCL">
                <anchor moveWithCells="1" sizeWithCells="1">
                  <from>
                    <xdr:col>3585</xdr:col>
                    <xdr:colOff>9525</xdr:colOff>
                    <xdr:row>10</xdr:row>
                    <xdr:rowOff>9525</xdr:rowOff>
                  </from>
                  <to>
                    <xdr:col>3594</xdr:col>
                    <xdr:colOff>0</xdr:colOff>
                    <xdr:row>11</xdr:row>
                    <xdr:rowOff>0</xdr:rowOff>
                  </to>
                </anchor>
              </controlPr>
            </control>
          </mc:Choice>
        </mc:AlternateContent>
        <mc:AlternateContent xmlns:mc="http://schemas.openxmlformats.org/markup-compatibility/2006">
          <mc:Choice Requires="x14">
            <control shapeId="1250" r:id="rId229" name="Button 226">
              <controlPr defaultSize="0" print="0" autoFill="0" autoPict="0" macro="[1]!AddNewPCL">
                <anchor moveWithCells="1" sizeWithCells="1">
                  <from>
                    <xdr:col>3585</xdr:col>
                    <xdr:colOff>9525</xdr:colOff>
                    <xdr:row>65546</xdr:row>
                    <xdr:rowOff>9525</xdr:rowOff>
                  </from>
                  <to>
                    <xdr:col>3594</xdr:col>
                    <xdr:colOff>0</xdr:colOff>
                    <xdr:row>65547</xdr:row>
                    <xdr:rowOff>0</xdr:rowOff>
                  </to>
                </anchor>
              </controlPr>
            </control>
          </mc:Choice>
        </mc:AlternateContent>
        <mc:AlternateContent xmlns:mc="http://schemas.openxmlformats.org/markup-compatibility/2006">
          <mc:Choice Requires="x14">
            <control shapeId="1251" r:id="rId230" name="Button 227">
              <controlPr defaultSize="0" print="0" autoFill="0" autoPict="0" macro="[1]!AddNewPCL">
                <anchor moveWithCells="1" sizeWithCells="1">
                  <from>
                    <xdr:col>3585</xdr:col>
                    <xdr:colOff>9525</xdr:colOff>
                    <xdr:row>131082</xdr:row>
                    <xdr:rowOff>9525</xdr:rowOff>
                  </from>
                  <to>
                    <xdr:col>3594</xdr:col>
                    <xdr:colOff>0</xdr:colOff>
                    <xdr:row>131083</xdr:row>
                    <xdr:rowOff>0</xdr:rowOff>
                  </to>
                </anchor>
              </controlPr>
            </control>
          </mc:Choice>
        </mc:AlternateContent>
        <mc:AlternateContent xmlns:mc="http://schemas.openxmlformats.org/markup-compatibility/2006">
          <mc:Choice Requires="x14">
            <control shapeId="1252" r:id="rId231" name="Button 228">
              <controlPr defaultSize="0" print="0" autoFill="0" autoPict="0" macro="[1]!AddNewPCL">
                <anchor moveWithCells="1" sizeWithCells="1">
                  <from>
                    <xdr:col>3585</xdr:col>
                    <xdr:colOff>9525</xdr:colOff>
                    <xdr:row>196618</xdr:row>
                    <xdr:rowOff>9525</xdr:rowOff>
                  </from>
                  <to>
                    <xdr:col>3594</xdr:col>
                    <xdr:colOff>0</xdr:colOff>
                    <xdr:row>196619</xdr:row>
                    <xdr:rowOff>0</xdr:rowOff>
                  </to>
                </anchor>
              </controlPr>
            </control>
          </mc:Choice>
        </mc:AlternateContent>
        <mc:AlternateContent xmlns:mc="http://schemas.openxmlformats.org/markup-compatibility/2006">
          <mc:Choice Requires="x14">
            <control shapeId="1253" r:id="rId232" name="Button 229">
              <controlPr defaultSize="0" print="0" autoFill="0" autoPict="0" macro="[1]!AddNewPCL">
                <anchor moveWithCells="1" sizeWithCells="1">
                  <from>
                    <xdr:col>3585</xdr:col>
                    <xdr:colOff>9525</xdr:colOff>
                    <xdr:row>262154</xdr:row>
                    <xdr:rowOff>9525</xdr:rowOff>
                  </from>
                  <to>
                    <xdr:col>3594</xdr:col>
                    <xdr:colOff>0</xdr:colOff>
                    <xdr:row>262155</xdr:row>
                    <xdr:rowOff>0</xdr:rowOff>
                  </to>
                </anchor>
              </controlPr>
            </control>
          </mc:Choice>
        </mc:AlternateContent>
        <mc:AlternateContent xmlns:mc="http://schemas.openxmlformats.org/markup-compatibility/2006">
          <mc:Choice Requires="x14">
            <control shapeId="1254" r:id="rId233" name="Button 230">
              <controlPr defaultSize="0" print="0" autoFill="0" autoPict="0" macro="[1]!AddNewPCL">
                <anchor moveWithCells="1" sizeWithCells="1">
                  <from>
                    <xdr:col>3585</xdr:col>
                    <xdr:colOff>9525</xdr:colOff>
                    <xdr:row>327690</xdr:row>
                    <xdr:rowOff>9525</xdr:rowOff>
                  </from>
                  <to>
                    <xdr:col>3594</xdr:col>
                    <xdr:colOff>0</xdr:colOff>
                    <xdr:row>327691</xdr:row>
                    <xdr:rowOff>0</xdr:rowOff>
                  </to>
                </anchor>
              </controlPr>
            </control>
          </mc:Choice>
        </mc:AlternateContent>
        <mc:AlternateContent xmlns:mc="http://schemas.openxmlformats.org/markup-compatibility/2006">
          <mc:Choice Requires="x14">
            <control shapeId="1255" r:id="rId234" name="Button 231">
              <controlPr defaultSize="0" print="0" autoFill="0" autoPict="0" macro="[1]!AddNewPCL">
                <anchor moveWithCells="1" sizeWithCells="1">
                  <from>
                    <xdr:col>3585</xdr:col>
                    <xdr:colOff>9525</xdr:colOff>
                    <xdr:row>393226</xdr:row>
                    <xdr:rowOff>9525</xdr:rowOff>
                  </from>
                  <to>
                    <xdr:col>3594</xdr:col>
                    <xdr:colOff>0</xdr:colOff>
                    <xdr:row>393227</xdr:row>
                    <xdr:rowOff>0</xdr:rowOff>
                  </to>
                </anchor>
              </controlPr>
            </control>
          </mc:Choice>
        </mc:AlternateContent>
        <mc:AlternateContent xmlns:mc="http://schemas.openxmlformats.org/markup-compatibility/2006">
          <mc:Choice Requires="x14">
            <control shapeId="1256" r:id="rId235" name="Button 232">
              <controlPr defaultSize="0" print="0" autoFill="0" autoPict="0" macro="[1]!AddNewPCL">
                <anchor moveWithCells="1" sizeWithCells="1">
                  <from>
                    <xdr:col>3585</xdr:col>
                    <xdr:colOff>9525</xdr:colOff>
                    <xdr:row>458762</xdr:row>
                    <xdr:rowOff>9525</xdr:rowOff>
                  </from>
                  <to>
                    <xdr:col>3594</xdr:col>
                    <xdr:colOff>0</xdr:colOff>
                    <xdr:row>458763</xdr:row>
                    <xdr:rowOff>0</xdr:rowOff>
                  </to>
                </anchor>
              </controlPr>
            </control>
          </mc:Choice>
        </mc:AlternateContent>
        <mc:AlternateContent xmlns:mc="http://schemas.openxmlformats.org/markup-compatibility/2006">
          <mc:Choice Requires="x14">
            <control shapeId="1257" r:id="rId236" name="Button 233">
              <controlPr defaultSize="0" print="0" autoFill="0" autoPict="0" macro="[1]!AddNewPCL">
                <anchor moveWithCells="1" sizeWithCells="1">
                  <from>
                    <xdr:col>3585</xdr:col>
                    <xdr:colOff>9525</xdr:colOff>
                    <xdr:row>524298</xdr:row>
                    <xdr:rowOff>9525</xdr:rowOff>
                  </from>
                  <to>
                    <xdr:col>3594</xdr:col>
                    <xdr:colOff>0</xdr:colOff>
                    <xdr:row>524299</xdr:row>
                    <xdr:rowOff>0</xdr:rowOff>
                  </to>
                </anchor>
              </controlPr>
            </control>
          </mc:Choice>
        </mc:AlternateContent>
        <mc:AlternateContent xmlns:mc="http://schemas.openxmlformats.org/markup-compatibility/2006">
          <mc:Choice Requires="x14">
            <control shapeId="1258" r:id="rId237" name="Button 234">
              <controlPr defaultSize="0" print="0" autoFill="0" autoPict="0" macro="[1]!AddNewPCL">
                <anchor moveWithCells="1" sizeWithCells="1">
                  <from>
                    <xdr:col>3585</xdr:col>
                    <xdr:colOff>9525</xdr:colOff>
                    <xdr:row>589834</xdr:row>
                    <xdr:rowOff>9525</xdr:rowOff>
                  </from>
                  <to>
                    <xdr:col>3594</xdr:col>
                    <xdr:colOff>0</xdr:colOff>
                    <xdr:row>589835</xdr:row>
                    <xdr:rowOff>0</xdr:rowOff>
                  </to>
                </anchor>
              </controlPr>
            </control>
          </mc:Choice>
        </mc:AlternateContent>
        <mc:AlternateContent xmlns:mc="http://schemas.openxmlformats.org/markup-compatibility/2006">
          <mc:Choice Requires="x14">
            <control shapeId="1259" r:id="rId238" name="Button 235">
              <controlPr defaultSize="0" print="0" autoFill="0" autoPict="0" macro="[1]!AddNewPCL">
                <anchor moveWithCells="1" sizeWithCells="1">
                  <from>
                    <xdr:col>3585</xdr:col>
                    <xdr:colOff>9525</xdr:colOff>
                    <xdr:row>655370</xdr:row>
                    <xdr:rowOff>9525</xdr:rowOff>
                  </from>
                  <to>
                    <xdr:col>3594</xdr:col>
                    <xdr:colOff>0</xdr:colOff>
                    <xdr:row>655371</xdr:row>
                    <xdr:rowOff>0</xdr:rowOff>
                  </to>
                </anchor>
              </controlPr>
            </control>
          </mc:Choice>
        </mc:AlternateContent>
        <mc:AlternateContent xmlns:mc="http://schemas.openxmlformats.org/markup-compatibility/2006">
          <mc:Choice Requires="x14">
            <control shapeId="1260" r:id="rId239" name="Button 236">
              <controlPr defaultSize="0" print="0" autoFill="0" autoPict="0" macro="[1]!AddNewPCL">
                <anchor moveWithCells="1" sizeWithCells="1">
                  <from>
                    <xdr:col>3585</xdr:col>
                    <xdr:colOff>9525</xdr:colOff>
                    <xdr:row>720906</xdr:row>
                    <xdr:rowOff>9525</xdr:rowOff>
                  </from>
                  <to>
                    <xdr:col>3594</xdr:col>
                    <xdr:colOff>0</xdr:colOff>
                    <xdr:row>720907</xdr:row>
                    <xdr:rowOff>0</xdr:rowOff>
                  </to>
                </anchor>
              </controlPr>
            </control>
          </mc:Choice>
        </mc:AlternateContent>
        <mc:AlternateContent xmlns:mc="http://schemas.openxmlformats.org/markup-compatibility/2006">
          <mc:Choice Requires="x14">
            <control shapeId="1261" r:id="rId240" name="Button 237">
              <controlPr defaultSize="0" print="0" autoFill="0" autoPict="0" macro="[1]!AddNewPCL">
                <anchor moveWithCells="1" sizeWithCells="1">
                  <from>
                    <xdr:col>3585</xdr:col>
                    <xdr:colOff>9525</xdr:colOff>
                    <xdr:row>786442</xdr:row>
                    <xdr:rowOff>9525</xdr:rowOff>
                  </from>
                  <to>
                    <xdr:col>3594</xdr:col>
                    <xdr:colOff>0</xdr:colOff>
                    <xdr:row>786443</xdr:row>
                    <xdr:rowOff>0</xdr:rowOff>
                  </to>
                </anchor>
              </controlPr>
            </control>
          </mc:Choice>
        </mc:AlternateContent>
        <mc:AlternateContent xmlns:mc="http://schemas.openxmlformats.org/markup-compatibility/2006">
          <mc:Choice Requires="x14">
            <control shapeId="1262" r:id="rId241" name="Button 238">
              <controlPr defaultSize="0" print="0" autoFill="0" autoPict="0" macro="[1]!AddNewPCL">
                <anchor moveWithCells="1" sizeWithCells="1">
                  <from>
                    <xdr:col>3585</xdr:col>
                    <xdr:colOff>9525</xdr:colOff>
                    <xdr:row>851978</xdr:row>
                    <xdr:rowOff>9525</xdr:rowOff>
                  </from>
                  <to>
                    <xdr:col>3594</xdr:col>
                    <xdr:colOff>0</xdr:colOff>
                    <xdr:row>851979</xdr:row>
                    <xdr:rowOff>0</xdr:rowOff>
                  </to>
                </anchor>
              </controlPr>
            </control>
          </mc:Choice>
        </mc:AlternateContent>
        <mc:AlternateContent xmlns:mc="http://schemas.openxmlformats.org/markup-compatibility/2006">
          <mc:Choice Requires="x14">
            <control shapeId="1263" r:id="rId242" name="Button 239">
              <controlPr defaultSize="0" print="0" autoFill="0" autoPict="0" macro="[1]!AddNewPCL">
                <anchor moveWithCells="1" sizeWithCells="1">
                  <from>
                    <xdr:col>3585</xdr:col>
                    <xdr:colOff>9525</xdr:colOff>
                    <xdr:row>917514</xdr:row>
                    <xdr:rowOff>9525</xdr:rowOff>
                  </from>
                  <to>
                    <xdr:col>3594</xdr:col>
                    <xdr:colOff>0</xdr:colOff>
                    <xdr:row>917515</xdr:row>
                    <xdr:rowOff>0</xdr:rowOff>
                  </to>
                </anchor>
              </controlPr>
            </control>
          </mc:Choice>
        </mc:AlternateContent>
        <mc:AlternateContent xmlns:mc="http://schemas.openxmlformats.org/markup-compatibility/2006">
          <mc:Choice Requires="x14">
            <control shapeId="1264" r:id="rId243" name="Button 240">
              <controlPr defaultSize="0" print="0" autoFill="0" autoPict="0" macro="[1]!AddNewPCL">
                <anchor moveWithCells="1" sizeWithCells="1">
                  <from>
                    <xdr:col>3585</xdr:col>
                    <xdr:colOff>9525</xdr:colOff>
                    <xdr:row>983050</xdr:row>
                    <xdr:rowOff>9525</xdr:rowOff>
                  </from>
                  <to>
                    <xdr:col>3594</xdr:col>
                    <xdr:colOff>0</xdr:colOff>
                    <xdr:row>983051</xdr:row>
                    <xdr:rowOff>0</xdr:rowOff>
                  </to>
                </anchor>
              </controlPr>
            </control>
          </mc:Choice>
        </mc:AlternateContent>
        <mc:AlternateContent xmlns:mc="http://schemas.openxmlformats.org/markup-compatibility/2006">
          <mc:Choice Requires="x14">
            <control shapeId="1265" r:id="rId244" name="Button 241">
              <controlPr defaultSize="0" print="0" autoFill="0" autoPict="0" macro="[1]!AddNewPCL">
                <anchor moveWithCells="1" sizeWithCells="1">
                  <from>
                    <xdr:col>3841</xdr:col>
                    <xdr:colOff>9525</xdr:colOff>
                    <xdr:row>10</xdr:row>
                    <xdr:rowOff>9525</xdr:rowOff>
                  </from>
                  <to>
                    <xdr:col>3850</xdr:col>
                    <xdr:colOff>0</xdr:colOff>
                    <xdr:row>11</xdr:row>
                    <xdr:rowOff>0</xdr:rowOff>
                  </to>
                </anchor>
              </controlPr>
            </control>
          </mc:Choice>
        </mc:AlternateContent>
        <mc:AlternateContent xmlns:mc="http://schemas.openxmlformats.org/markup-compatibility/2006">
          <mc:Choice Requires="x14">
            <control shapeId="1266" r:id="rId245" name="Button 242">
              <controlPr defaultSize="0" print="0" autoFill="0" autoPict="0" macro="[1]!AddNewPCL">
                <anchor moveWithCells="1" sizeWithCells="1">
                  <from>
                    <xdr:col>3841</xdr:col>
                    <xdr:colOff>9525</xdr:colOff>
                    <xdr:row>65546</xdr:row>
                    <xdr:rowOff>9525</xdr:rowOff>
                  </from>
                  <to>
                    <xdr:col>3850</xdr:col>
                    <xdr:colOff>0</xdr:colOff>
                    <xdr:row>65547</xdr:row>
                    <xdr:rowOff>0</xdr:rowOff>
                  </to>
                </anchor>
              </controlPr>
            </control>
          </mc:Choice>
        </mc:AlternateContent>
        <mc:AlternateContent xmlns:mc="http://schemas.openxmlformats.org/markup-compatibility/2006">
          <mc:Choice Requires="x14">
            <control shapeId="1267" r:id="rId246" name="Button 243">
              <controlPr defaultSize="0" print="0" autoFill="0" autoPict="0" macro="[1]!AddNewPCL">
                <anchor moveWithCells="1" sizeWithCells="1">
                  <from>
                    <xdr:col>3841</xdr:col>
                    <xdr:colOff>9525</xdr:colOff>
                    <xdr:row>131082</xdr:row>
                    <xdr:rowOff>9525</xdr:rowOff>
                  </from>
                  <to>
                    <xdr:col>3850</xdr:col>
                    <xdr:colOff>0</xdr:colOff>
                    <xdr:row>131083</xdr:row>
                    <xdr:rowOff>0</xdr:rowOff>
                  </to>
                </anchor>
              </controlPr>
            </control>
          </mc:Choice>
        </mc:AlternateContent>
        <mc:AlternateContent xmlns:mc="http://schemas.openxmlformats.org/markup-compatibility/2006">
          <mc:Choice Requires="x14">
            <control shapeId="1268" r:id="rId247" name="Button 244">
              <controlPr defaultSize="0" print="0" autoFill="0" autoPict="0" macro="[1]!AddNewPCL">
                <anchor moveWithCells="1" sizeWithCells="1">
                  <from>
                    <xdr:col>3841</xdr:col>
                    <xdr:colOff>9525</xdr:colOff>
                    <xdr:row>196618</xdr:row>
                    <xdr:rowOff>9525</xdr:rowOff>
                  </from>
                  <to>
                    <xdr:col>3850</xdr:col>
                    <xdr:colOff>0</xdr:colOff>
                    <xdr:row>196619</xdr:row>
                    <xdr:rowOff>0</xdr:rowOff>
                  </to>
                </anchor>
              </controlPr>
            </control>
          </mc:Choice>
        </mc:AlternateContent>
        <mc:AlternateContent xmlns:mc="http://schemas.openxmlformats.org/markup-compatibility/2006">
          <mc:Choice Requires="x14">
            <control shapeId="1269" r:id="rId248" name="Button 245">
              <controlPr defaultSize="0" print="0" autoFill="0" autoPict="0" macro="[1]!AddNewPCL">
                <anchor moveWithCells="1" sizeWithCells="1">
                  <from>
                    <xdr:col>3841</xdr:col>
                    <xdr:colOff>9525</xdr:colOff>
                    <xdr:row>262154</xdr:row>
                    <xdr:rowOff>9525</xdr:rowOff>
                  </from>
                  <to>
                    <xdr:col>3850</xdr:col>
                    <xdr:colOff>0</xdr:colOff>
                    <xdr:row>262155</xdr:row>
                    <xdr:rowOff>0</xdr:rowOff>
                  </to>
                </anchor>
              </controlPr>
            </control>
          </mc:Choice>
        </mc:AlternateContent>
        <mc:AlternateContent xmlns:mc="http://schemas.openxmlformats.org/markup-compatibility/2006">
          <mc:Choice Requires="x14">
            <control shapeId="1270" r:id="rId249" name="Button 246">
              <controlPr defaultSize="0" print="0" autoFill="0" autoPict="0" macro="[1]!AddNewPCL">
                <anchor moveWithCells="1" sizeWithCells="1">
                  <from>
                    <xdr:col>3841</xdr:col>
                    <xdr:colOff>9525</xdr:colOff>
                    <xdr:row>327690</xdr:row>
                    <xdr:rowOff>9525</xdr:rowOff>
                  </from>
                  <to>
                    <xdr:col>3850</xdr:col>
                    <xdr:colOff>0</xdr:colOff>
                    <xdr:row>327691</xdr:row>
                    <xdr:rowOff>0</xdr:rowOff>
                  </to>
                </anchor>
              </controlPr>
            </control>
          </mc:Choice>
        </mc:AlternateContent>
        <mc:AlternateContent xmlns:mc="http://schemas.openxmlformats.org/markup-compatibility/2006">
          <mc:Choice Requires="x14">
            <control shapeId="1271" r:id="rId250" name="Button 247">
              <controlPr defaultSize="0" print="0" autoFill="0" autoPict="0" macro="[1]!AddNewPCL">
                <anchor moveWithCells="1" sizeWithCells="1">
                  <from>
                    <xdr:col>3841</xdr:col>
                    <xdr:colOff>9525</xdr:colOff>
                    <xdr:row>393226</xdr:row>
                    <xdr:rowOff>9525</xdr:rowOff>
                  </from>
                  <to>
                    <xdr:col>3850</xdr:col>
                    <xdr:colOff>0</xdr:colOff>
                    <xdr:row>393227</xdr:row>
                    <xdr:rowOff>0</xdr:rowOff>
                  </to>
                </anchor>
              </controlPr>
            </control>
          </mc:Choice>
        </mc:AlternateContent>
        <mc:AlternateContent xmlns:mc="http://schemas.openxmlformats.org/markup-compatibility/2006">
          <mc:Choice Requires="x14">
            <control shapeId="1272" r:id="rId251" name="Button 248">
              <controlPr defaultSize="0" print="0" autoFill="0" autoPict="0" macro="[1]!AddNewPCL">
                <anchor moveWithCells="1" sizeWithCells="1">
                  <from>
                    <xdr:col>3841</xdr:col>
                    <xdr:colOff>9525</xdr:colOff>
                    <xdr:row>458762</xdr:row>
                    <xdr:rowOff>9525</xdr:rowOff>
                  </from>
                  <to>
                    <xdr:col>3850</xdr:col>
                    <xdr:colOff>0</xdr:colOff>
                    <xdr:row>458763</xdr:row>
                    <xdr:rowOff>0</xdr:rowOff>
                  </to>
                </anchor>
              </controlPr>
            </control>
          </mc:Choice>
        </mc:AlternateContent>
        <mc:AlternateContent xmlns:mc="http://schemas.openxmlformats.org/markup-compatibility/2006">
          <mc:Choice Requires="x14">
            <control shapeId="1273" r:id="rId252" name="Button 249">
              <controlPr defaultSize="0" print="0" autoFill="0" autoPict="0" macro="[1]!AddNewPCL">
                <anchor moveWithCells="1" sizeWithCells="1">
                  <from>
                    <xdr:col>3841</xdr:col>
                    <xdr:colOff>9525</xdr:colOff>
                    <xdr:row>524298</xdr:row>
                    <xdr:rowOff>9525</xdr:rowOff>
                  </from>
                  <to>
                    <xdr:col>3850</xdr:col>
                    <xdr:colOff>0</xdr:colOff>
                    <xdr:row>524299</xdr:row>
                    <xdr:rowOff>0</xdr:rowOff>
                  </to>
                </anchor>
              </controlPr>
            </control>
          </mc:Choice>
        </mc:AlternateContent>
        <mc:AlternateContent xmlns:mc="http://schemas.openxmlformats.org/markup-compatibility/2006">
          <mc:Choice Requires="x14">
            <control shapeId="1274" r:id="rId253" name="Button 250">
              <controlPr defaultSize="0" print="0" autoFill="0" autoPict="0" macro="[1]!AddNewPCL">
                <anchor moveWithCells="1" sizeWithCells="1">
                  <from>
                    <xdr:col>3841</xdr:col>
                    <xdr:colOff>9525</xdr:colOff>
                    <xdr:row>589834</xdr:row>
                    <xdr:rowOff>9525</xdr:rowOff>
                  </from>
                  <to>
                    <xdr:col>3850</xdr:col>
                    <xdr:colOff>0</xdr:colOff>
                    <xdr:row>589835</xdr:row>
                    <xdr:rowOff>0</xdr:rowOff>
                  </to>
                </anchor>
              </controlPr>
            </control>
          </mc:Choice>
        </mc:AlternateContent>
        <mc:AlternateContent xmlns:mc="http://schemas.openxmlformats.org/markup-compatibility/2006">
          <mc:Choice Requires="x14">
            <control shapeId="1275" r:id="rId254" name="Button 251">
              <controlPr defaultSize="0" print="0" autoFill="0" autoPict="0" macro="[1]!AddNewPCL">
                <anchor moveWithCells="1" sizeWithCells="1">
                  <from>
                    <xdr:col>3841</xdr:col>
                    <xdr:colOff>9525</xdr:colOff>
                    <xdr:row>655370</xdr:row>
                    <xdr:rowOff>9525</xdr:rowOff>
                  </from>
                  <to>
                    <xdr:col>3850</xdr:col>
                    <xdr:colOff>0</xdr:colOff>
                    <xdr:row>655371</xdr:row>
                    <xdr:rowOff>0</xdr:rowOff>
                  </to>
                </anchor>
              </controlPr>
            </control>
          </mc:Choice>
        </mc:AlternateContent>
        <mc:AlternateContent xmlns:mc="http://schemas.openxmlformats.org/markup-compatibility/2006">
          <mc:Choice Requires="x14">
            <control shapeId="1276" r:id="rId255" name="Button 252">
              <controlPr defaultSize="0" print="0" autoFill="0" autoPict="0" macro="[1]!AddNewPCL">
                <anchor moveWithCells="1" sizeWithCells="1">
                  <from>
                    <xdr:col>3841</xdr:col>
                    <xdr:colOff>9525</xdr:colOff>
                    <xdr:row>720906</xdr:row>
                    <xdr:rowOff>9525</xdr:rowOff>
                  </from>
                  <to>
                    <xdr:col>3850</xdr:col>
                    <xdr:colOff>0</xdr:colOff>
                    <xdr:row>720907</xdr:row>
                    <xdr:rowOff>0</xdr:rowOff>
                  </to>
                </anchor>
              </controlPr>
            </control>
          </mc:Choice>
        </mc:AlternateContent>
        <mc:AlternateContent xmlns:mc="http://schemas.openxmlformats.org/markup-compatibility/2006">
          <mc:Choice Requires="x14">
            <control shapeId="1277" r:id="rId256" name="Button 253">
              <controlPr defaultSize="0" print="0" autoFill="0" autoPict="0" macro="[1]!AddNewPCL">
                <anchor moveWithCells="1" sizeWithCells="1">
                  <from>
                    <xdr:col>3841</xdr:col>
                    <xdr:colOff>9525</xdr:colOff>
                    <xdr:row>786442</xdr:row>
                    <xdr:rowOff>9525</xdr:rowOff>
                  </from>
                  <to>
                    <xdr:col>3850</xdr:col>
                    <xdr:colOff>0</xdr:colOff>
                    <xdr:row>786443</xdr:row>
                    <xdr:rowOff>0</xdr:rowOff>
                  </to>
                </anchor>
              </controlPr>
            </control>
          </mc:Choice>
        </mc:AlternateContent>
        <mc:AlternateContent xmlns:mc="http://schemas.openxmlformats.org/markup-compatibility/2006">
          <mc:Choice Requires="x14">
            <control shapeId="1278" r:id="rId257" name="Button 254">
              <controlPr defaultSize="0" print="0" autoFill="0" autoPict="0" macro="[1]!AddNewPCL">
                <anchor moveWithCells="1" sizeWithCells="1">
                  <from>
                    <xdr:col>3841</xdr:col>
                    <xdr:colOff>9525</xdr:colOff>
                    <xdr:row>851978</xdr:row>
                    <xdr:rowOff>9525</xdr:rowOff>
                  </from>
                  <to>
                    <xdr:col>3850</xdr:col>
                    <xdr:colOff>0</xdr:colOff>
                    <xdr:row>851979</xdr:row>
                    <xdr:rowOff>0</xdr:rowOff>
                  </to>
                </anchor>
              </controlPr>
            </control>
          </mc:Choice>
        </mc:AlternateContent>
        <mc:AlternateContent xmlns:mc="http://schemas.openxmlformats.org/markup-compatibility/2006">
          <mc:Choice Requires="x14">
            <control shapeId="1279" r:id="rId258" name="Button 255">
              <controlPr defaultSize="0" print="0" autoFill="0" autoPict="0" macro="[1]!AddNewPCL">
                <anchor moveWithCells="1" sizeWithCells="1">
                  <from>
                    <xdr:col>3841</xdr:col>
                    <xdr:colOff>9525</xdr:colOff>
                    <xdr:row>917514</xdr:row>
                    <xdr:rowOff>9525</xdr:rowOff>
                  </from>
                  <to>
                    <xdr:col>3850</xdr:col>
                    <xdr:colOff>0</xdr:colOff>
                    <xdr:row>917515</xdr:row>
                    <xdr:rowOff>0</xdr:rowOff>
                  </to>
                </anchor>
              </controlPr>
            </control>
          </mc:Choice>
        </mc:AlternateContent>
        <mc:AlternateContent xmlns:mc="http://schemas.openxmlformats.org/markup-compatibility/2006">
          <mc:Choice Requires="x14">
            <control shapeId="1280" r:id="rId259" name="Button 256">
              <controlPr defaultSize="0" print="0" autoFill="0" autoPict="0" macro="[1]!AddNewPCL">
                <anchor moveWithCells="1" sizeWithCells="1">
                  <from>
                    <xdr:col>3841</xdr:col>
                    <xdr:colOff>9525</xdr:colOff>
                    <xdr:row>983050</xdr:row>
                    <xdr:rowOff>9525</xdr:rowOff>
                  </from>
                  <to>
                    <xdr:col>3850</xdr:col>
                    <xdr:colOff>0</xdr:colOff>
                    <xdr:row>983051</xdr:row>
                    <xdr:rowOff>0</xdr:rowOff>
                  </to>
                </anchor>
              </controlPr>
            </control>
          </mc:Choice>
        </mc:AlternateContent>
        <mc:AlternateContent xmlns:mc="http://schemas.openxmlformats.org/markup-compatibility/2006">
          <mc:Choice Requires="x14">
            <control shapeId="1281" r:id="rId260" name="Button 257">
              <controlPr defaultSize="0" print="0" autoFill="0" autoPict="0" macro="[1]!AddNewPCL">
                <anchor moveWithCells="1" sizeWithCells="1">
                  <from>
                    <xdr:col>4097</xdr:col>
                    <xdr:colOff>9525</xdr:colOff>
                    <xdr:row>10</xdr:row>
                    <xdr:rowOff>9525</xdr:rowOff>
                  </from>
                  <to>
                    <xdr:col>4106</xdr:col>
                    <xdr:colOff>0</xdr:colOff>
                    <xdr:row>11</xdr:row>
                    <xdr:rowOff>0</xdr:rowOff>
                  </to>
                </anchor>
              </controlPr>
            </control>
          </mc:Choice>
        </mc:AlternateContent>
        <mc:AlternateContent xmlns:mc="http://schemas.openxmlformats.org/markup-compatibility/2006">
          <mc:Choice Requires="x14">
            <control shapeId="1282" r:id="rId261" name="Button 258">
              <controlPr defaultSize="0" print="0" autoFill="0" autoPict="0" macro="[1]!AddNewPCL">
                <anchor moveWithCells="1" sizeWithCells="1">
                  <from>
                    <xdr:col>4097</xdr:col>
                    <xdr:colOff>9525</xdr:colOff>
                    <xdr:row>65546</xdr:row>
                    <xdr:rowOff>9525</xdr:rowOff>
                  </from>
                  <to>
                    <xdr:col>4106</xdr:col>
                    <xdr:colOff>0</xdr:colOff>
                    <xdr:row>65547</xdr:row>
                    <xdr:rowOff>0</xdr:rowOff>
                  </to>
                </anchor>
              </controlPr>
            </control>
          </mc:Choice>
        </mc:AlternateContent>
        <mc:AlternateContent xmlns:mc="http://schemas.openxmlformats.org/markup-compatibility/2006">
          <mc:Choice Requires="x14">
            <control shapeId="1283" r:id="rId262" name="Button 259">
              <controlPr defaultSize="0" print="0" autoFill="0" autoPict="0" macro="[1]!AddNewPCL">
                <anchor moveWithCells="1" sizeWithCells="1">
                  <from>
                    <xdr:col>4097</xdr:col>
                    <xdr:colOff>9525</xdr:colOff>
                    <xdr:row>131082</xdr:row>
                    <xdr:rowOff>9525</xdr:rowOff>
                  </from>
                  <to>
                    <xdr:col>4106</xdr:col>
                    <xdr:colOff>0</xdr:colOff>
                    <xdr:row>131083</xdr:row>
                    <xdr:rowOff>0</xdr:rowOff>
                  </to>
                </anchor>
              </controlPr>
            </control>
          </mc:Choice>
        </mc:AlternateContent>
        <mc:AlternateContent xmlns:mc="http://schemas.openxmlformats.org/markup-compatibility/2006">
          <mc:Choice Requires="x14">
            <control shapeId="1284" r:id="rId263" name="Button 260">
              <controlPr defaultSize="0" print="0" autoFill="0" autoPict="0" macro="[1]!AddNewPCL">
                <anchor moveWithCells="1" sizeWithCells="1">
                  <from>
                    <xdr:col>4097</xdr:col>
                    <xdr:colOff>9525</xdr:colOff>
                    <xdr:row>196618</xdr:row>
                    <xdr:rowOff>9525</xdr:rowOff>
                  </from>
                  <to>
                    <xdr:col>4106</xdr:col>
                    <xdr:colOff>0</xdr:colOff>
                    <xdr:row>196619</xdr:row>
                    <xdr:rowOff>0</xdr:rowOff>
                  </to>
                </anchor>
              </controlPr>
            </control>
          </mc:Choice>
        </mc:AlternateContent>
        <mc:AlternateContent xmlns:mc="http://schemas.openxmlformats.org/markup-compatibility/2006">
          <mc:Choice Requires="x14">
            <control shapeId="1285" r:id="rId264" name="Button 261">
              <controlPr defaultSize="0" print="0" autoFill="0" autoPict="0" macro="[1]!AddNewPCL">
                <anchor moveWithCells="1" sizeWithCells="1">
                  <from>
                    <xdr:col>4097</xdr:col>
                    <xdr:colOff>9525</xdr:colOff>
                    <xdr:row>262154</xdr:row>
                    <xdr:rowOff>9525</xdr:rowOff>
                  </from>
                  <to>
                    <xdr:col>4106</xdr:col>
                    <xdr:colOff>0</xdr:colOff>
                    <xdr:row>262155</xdr:row>
                    <xdr:rowOff>0</xdr:rowOff>
                  </to>
                </anchor>
              </controlPr>
            </control>
          </mc:Choice>
        </mc:AlternateContent>
        <mc:AlternateContent xmlns:mc="http://schemas.openxmlformats.org/markup-compatibility/2006">
          <mc:Choice Requires="x14">
            <control shapeId="1286" r:id="rId265" name="Button 262">
              <controlPr defaultSize="0" print="0" autoFill="0" autoPict="0" macro="[1]!AddNewPCL">
                <anchor moveWithCells="1" sizeWithCells="1">
                  <from>
                    <xdr:col>4097</xdr:col>
                    <xdr:colOff>9525</xdr:colOff>
                    <xdr:row>327690</xdr:row>
                    <xdr:rowOff>9525</xdr:rowOff>
                  </from>
                  <to>
                    <xdr:col>4106</xdr:col>
                    <xdr:colOff>0</xdr:colOff>
                    <xdr:row>327691</xdr:row>
                    <xdr:rowOff>0</xdr:rowOff>
                  </to>
                </anchor>
              </controlPr>
            </control>
          </mc:Choice>
        </mc:AlternateContent>
        <mc:AlternateContent xmlns:mc="http://schemas.openxmlformats.org/markup-compatibility/2006">
          <mc:Choice Requires="x14">
            <control shapeId="1287" r:id="rId266" name="Button 263">
              <controlPr defaultSize="0" print="0" autoFill="0" autoPict="0" macro="[1]!AddNewPCL">
                <anchor moveWithCells="1" sizeWithCells="1">
                  <from>
                    <xdr:col>4097</xdr:col>
                    <xdr:colOff>9525</xdr:colOff>
                    <xdr:row>393226</xdr:row>
                    <xdr:rowOff>9525</xdr:rowOff>
                  </from>
                  <to>
                    <xdr:col>4106</xdr:col>
                    <xdr:colOff>0</xdr:colOff>
                    <xdr:row>393227</xdr:row>
                    <xdr:rowOff>0</xdr:rowOff>
                  </to>
                </anchor>
              </controlPr>
            </control>
          </mc:Choice>
        </mc:AlternateContent>
        <mc:AlternateContent xmlns:mc="http://schemas.openxmlformats.org/markup-compatibility/2006">
          <mc:Choice Requires="x14">
            <control shapeId="1288" r:id="rId267" name="Button 264">
              <controlPr defaultSize="0" print="0" autoFill="0" autoPict="0" macro="[1]!AddNewPCL">
                <anchor moveWithCells="1" sizeWithCells="1">
                  <from>
                    <xdr:col>4097</xdr:col>
                    <xdr:colOff>9525</xdr:colOff>
                    <xdr:row>458762</xdr:row>
                    <xdr:rowOff>9525</xdr:rowOff>
                  </from>
                  <to>
                    <xdr:col>4106</xdr:col>
                    <xdr:colOff>0</xdr:colOff>
                    <xdr:row>458763</xdr:row>
                    <xdr:rowOff>0</xdr:rowOff>
                  </to>
                </anchor>
              </controlPr>
            </control>
          </mc:Choice>
        </mc:AlternateContent>
        <mc:AlternateContent xmlns:mc="http://schemas.openxmlformats.org/markup-compatibility/2006">
          <mc:Choice Requires="x14">
            <control shapeId="1289" r:id="rId268" name="Button 265">
              <controlPr defaultSize="0" print="0" autoFill="0" autoPict="0" macro="[1]!AddNewPCL">
                <anchor moveWithCells="1" sizeWithCells="1">
                  <from>
                    <xdr:col>4097</xdr:col>
                    <xdr:colOff>9525</xdr:colOff>
                    <xdr:row>524298</xdr:row>
                    <xdr:rowOff>9525</xdr:rowOff>
                  </from>
                  <to>
                    <xdr:col>4106</xdr:col>
                    <xdr:colOff>0</xdr:colOff>
                    <xdr:row>524299</xdr:row>
                    <xdr:rowOff>0</xdr:rowOff>
                  </to>
                </anchor>
              </controlPr>
            </control>
          </mc:Choice>
        </mc:AlternateContent>
        <mc:AlternateContent xmlns:mc="http://schemas.openxmlformats.org/markup-compatibility/2006">
          <mc:Choice Requires="x14">
            <control shapeId="1290" r:id="rId269" name="Button 266">
              <controlPr defaultSize="0" print="0" autoFill="0" autoPict="0" macro="[1]!AddNewPCL">
                <anchor moveWithCells="1" sizeWithCells="1">
                  <from>
                    <xdr:col>4097</xdr:col>
                    <xdr:colOff>9525</xdr:colOff>
                    <xdr:row>589834</xdr:row>
                    <xdr:rowOff>9525</xdr:rowOff>
                  </from>
                  <to>
                    <xdr:col>4106</xdr:col>
                    <xdr:colOff>0</xdr:colOff>
                    <xdr:row>589835</xdr:row>
                    <xdr:rowOff>0</xdr:rowOff>
                  </to>
                </anchor>
              </controlPr>
            </control>
          </mc:Choice>
        </mc:AlternateContent>
        <mc:AlternateContent xmlns:mc="http://schemas.openxmlformats.org/markup-compatibility/2006">
          <mc:Choice Requires="x14">
            <control shapeId="1291" r:id="rId270" name="Button 267">
              <controlPr defaultSize="0" print="0" autoFill="0" autoPict="0" macro="[1]!AddNewPCL">
                <anchor moveWithCells="1" sizeWithCells="1">
                  <from>
                    <xdr:col>4097</xdr:col>
                    <xdr:colOff>9525</xdr:colOff>
                    <xdr:row>655370</xdr:row>
                    <xdr:rowOff>9525</xdr:rowOff>
                  </from>
                  <to>
                    <xdr:col>4106</xdr:col>
                    <xdr:colOff>0</xdr:colOff>
                    <xdr:row>655371</xdr:row>
                    <xdr:rowOff>0</xdr:rowOff>
                  </to>
                </anchor>
              </controlPr>
            </control>
          </mc:Choice>
        </mc:AlternateContent>
        <mc:AlternateContent xmlns:mc="http://schemas.openxmlformats.org/markup-compatibility/2006">
          <mc:Choice Requires="x14">
            <control shapeId="1292" r:id="rId271" name="Button 268">
              <controlPr defaultSize="0" print="0" autoFill="0" autoPict="0" macro="[1]!AddNewPCL">
                <anchor moveWithCells="1" sizeWithCells="1">
                  <from>
                    <xdr:col>4097</xdr:col>
                    <xdr:colOff>9525</xdr:colOff>
                    <xdr:row>720906</xdr:row>
                    <xdr:rowOff>9525</xdr:rowOff>
                  </from>
                  <to>
                    <xdr:col>4106</xdr:col>
                    <xdr:colOff>0</xdr:colOff>
                    <xdr:row>720907</xdr:row>
                    <xdr:rowOff>0</xdr:rowOff>
                  </to>
                </anchor>
              </controlPr>
            </control>
          </mc:Choice>
        </mc:AlternateContent>
        <mc:AlternateContent xmlns:mc="http://schemas.openxmlformats.org/markup-compatibility/2006">
          <mc:Choice Requires="x14">
            <control shapeId="1293" r:id="rId272" name="Button 269">
              <controlPr defaultSize="0" print="0" autoFill="0" autoPict="0" macro="[1]!AddNewPCL">
                <anchor moveWithCells="1" sizeWithCells="1">
                  <from>
                    <xdr:col>4097</xdr:col>
                    <xdr:colOff>9525</xdr:colOff>
                    <xdr:row>786442</xdr:row>
                    <xdr:rowOff>9525</xdr:rowOff>
                  </from>
                  <to>
                    <xdr:col>4106</xdr:col>
                    <xdr:colOff>0</xdr:colOff>
                    <xdr:row>786443</xdr:row>
                    <xdr:rowOff>0</xdr:rowOff>
                  </to>
                </anchor>
              </controlPr>
            </control>
          </mc:Choice>
        </mc:AlternateContent>
        <mc:AlternateContent xmlns:mc="http://schemas.openxmlformats.org/markup-compatibility/2006">
          <mc:Choice Requires="x14">
            <control shapeId="1294" r:id="rId273" name="Button 270">
              <controlPr defaultSize="0" print="0" autoFill="0" autoPict="0" macro="[1]!AddNewPCL">
                <anchor moveWithCells="1" sizeWithCells="1">
                  <from>
                    <xdr:col>4097</xdr:col>
                    <xdr:colOff>9525</xdr:colOff>
                    <xdr:row>851978</xdr:row>
                    <xdr:rowOff>9525</xdr:rowOff>
                  </from>
                  <to>
                    <xdr:col>4106</xdr:col>
                    <xdr:colOff>0</xdr:colOff>
                    <xdr:row>851979</xdr:row>
                    <xdr:rowOff>0</xdr:rowOff>
                  </to>
                </anchor>
              </controlPr>
            </control>
          </mc:Choice>
        </mc:AlternateContent>
        <mc:AlternateContent xmlns:mc="http://schemas.openxmlformats.org/markup-compatibility/2006">
          <mc:Choice Requires="x14">
            <control shapeId="1295" r:id="rId274" name="Button 271">
              <controlPr defaultSize="0" print="0" autoFill="0" autoPict="0" macro="[1]!AddNewPCL">
                <anchor moveWithCells="1" sizeWithCells="1">
                  <from>
                    <xdr:col>4097</xdr:col>
                    <xdr:colOff>9525</xdr:colOff>
                    <xdr:row>917514</xdr:row>
                    <xdr:rowOff>9525</xdr:rowOff>
                  </from>
                  <to>
                    <xdr:col>4106</xdr:col>
                    <xdr:colOff>0</xdr:colOff>
                    <xdr:row>917515</xdr:row>
                    <xdr:rowOff>0</xdr:rowOff>
                  </to>
                </anchor>
              </controlPr>
            </control>
          </mc:Choice>
        </mc:AlternateContent>
        <mc:AlternateContent xmlns:mc="http://schemas.openxmlformats.org/markup-compatibility/2006">
          <mc:Choice Requires="x14">
            <control shapeId="1296" r:id="rId275" name="Button 272">
              <controlPr defaultSize="0" print="0" autoFill="0" autoPict="0" macro="[1]!AddNewPCL">
                <anchor moveWithCells="1" sizeWithCells="1">
                  <from>
                    <xdr:col>4097</xdr:col>
                    <xdr:colOff>9525</xdr:colOff>
                    <xdr:row>983050</xdr:row>
                    <xdr:rowOff>9525</xdr:rowOff>
                  </from>
                  <to>
                    <xdr:col>4106</xdr:col>
                    <xdr:colOff>0</xdr:colOff>
                    <xdr:row>983051</xdr:row>
                    <xdr:rowOff>0</xdr:rowOff>
                  </to>
                </anchor>
              </controlPr>
            </control>
          </mc:Choice>
        </mc:AlternateContent>
        <mc:AlternateContent xmlns:mc="http://schemas.openxmlformats.org/markup-compatibility/2006">
          <mc:Choice Requires="x14">
            <control shapeId="1297" r:id="rId276" name="Button 273">
              <controlPr defaultSize="0" print="0" autoFill="0" autoPict="0" macro="[1]!AddNewPCL">
                <anchor moveWithCells="1" sizeWithCells="1">
                  <from>
                    <xdr:col>4353</xdr:col>
                    <xdr:colOff>9525</xdr:colOff>
                    <xdr:row>10</xdr:row>
                    <xdr:rowOff>9525</xdr:rowOff>
                  </from>
                  <to>
                    <xdr:col>4362</xdr:col>
                    <xdr:colOff>0</xdr:colOff>
                    <xdr:row>11</xdr:row>
                    <xdr:rowOff>0</xdr:rowOff>
                  </to>
                </anchor>
              </controlPr>
            </control>
          </mc:Choice>
        </mc:AlternateContent>
        <mc:AlternateContent xmlns:mc="http://schemas.openxmlformats.org/markup-compatibility/2006">
          <mc:Choice Requires="x14">
            <control shapeId="1298" r:id="rId277" name="Button 274">
              <controlPr defaultSize="0" print="0" autoFill="0" autoPict="0" macro="[1]!AddNewPCL">
                <anchor moveWithCells="1" sizeWithCells="1">
                  <from>
                    <xdr:col>4353</xdr:col>
                    <xdr:colOff>9525</xdr:colOff>
                    <xdr:row>65546</xdr:row>
                    <xdr:rowOff>9525</xdr:rowOff>
                  </from>
                  <to>
                    <xdr:col>4362</xdr:col>
                    <xdr:colOff>0</xdr:colOff>
                    <xdr:row>65547</xdr:row>
                    <xdr:rowOff>0</xdr:rowOff>
                  </to>
                </anchor>
              </controlPr>
            </control>
          </mc:Choice>
        </mc:AlternateContent>
        <mc:AlternateContent xmlns:mc="http://schemas.openxmlformats.org/markup-compatibility/2006">
          <mc:Choice Requires="x14">
            <control shapeId="1299" r:id="rId278" name="Button 275">
              <controlPr defaultSize="0" print="0" autoFill="0" autoPict="0" macro="[1]!AddNewPCL">
                <anchor moveWithCells="1" sizeWithCells="1">
                  <from>
                    <xdr:col>4353</xdr:col>
                    <xdr:colOff>9525</xdr:colOff>
                    <xdr:row>131082</xdr:row>
                    <xdr:rowOff>9525</xdr:rowOff>
                  </from>
                  <to>
                    <xdr:col>4362</xdr:col>
                    <xdr:colOff>0</xdr:colOff>
                    <xdr:row>131083</xdr:row>
                    <xdr:rowOff>0</xdr:rowOff>
                  </to>
                </anchor>
              </controlPr>
            </control>
          </mc:Choice>
        </mc:AlternateContent>
        <mc:AlternateContent xmlns:mc="http://schemas.openxmlformats.org/markup-compatibility/2006">
          <mc:Choice Requires="x14">
            <control shapeId="1300" r:id="rId279" name="Button 276">
              <controlPr defaultSize="0" print="0" autoFill="0" autoPict="0" macro="[1]!AddNewPCL">
                <anchor moveWithCells="1" sizeWithCells="1">
                  <from>
                    <xdr:col>4353</xdr:col>
                    <xdr:colOff>9525</xdr:colOff>
                    <xdr:row>196618</xdr:row>
                    <xdr:rowOff>9525</xdr:rowOff>
                  </from>
                  <to>
                    <xdr:col>4362</xdr:col>
                    <xdr:colOff>0</xdr:colOff>
                    <xdr:row>196619</xdr:row>
                    <xdr:rowOff>0</xdr:rowOff>
                  </to>
                </anchor>
              </controlPr>
            </control>
          </mc:Choice>
        </mc:AlternateContent>
        <mc:AlternateContent xmlns:mc="http://schemas.openxmlformats.org/markup-compatibility/2006">
          <mc:Choice Requires="x14">
            <control shapeId="1301" r:id="rId280" name="Button 277">
              <controlPr defaultSize="0" print="0" autoFill="0" autoPict="0" macro="[1]!AddNewPCL">
                <anchor moveWithCells="1" sizeWithCells="1">
                  <from>
                    <xdr:col>4353</xdr:col>
                    <xdr:colOff>9525</xdr:colOff>
                    <xdr:row>262154</xdr:row>
                    <xdr:rowOff>9525</xdr:rowOff>
                  </from>
                  <to>
                    <xdr:col>4362</xdr:col>
                    <xdr:colOff>0</xdr:colOff>
                    <xdr:row>262155</xdr:row>
                    <xdr:rowOff>0</xdr:rowOff>
                  </to>
                </anchor>
              </controlPr>
            </control>
          </mc:Choice>
        </mc:AlternateContent>
        <mc:AlternateContent xmlns:mc="http://schemas.openxmlformats.org/markup-compatibility/2006">
          <mc:Choice Requires="x14">
            <control shapeId="1302" r:id="rId281" name="Button 278">
              <controlPr defaultSize="0" print="0" autoFill="0" autoPict="0" macro="[1]!AddNewPCL">
                <anchor moveWithCells="1" sizeWithCells="1">
                  <from>
                    <xdr:col>4353</xdr:col>
                    <xdr:colOff>9525</xdr:colOff>
                    <xdr:row>327690</xdr:row>
                    <xdr:rowOff>9525</xdr:rowOff>
                  </from>
                  <to>
                    <xdr:col>4362</xdr:col>
                    <xdr:colOff>0</xdr:colOff>
                    <xdr:row>327691</xdr:row>
                    <xdr:rowOff>0</xdr:rowOff>
                  </to>
                </anchor>
              </controlPr>
            </control>
          </mc:Choice>
        </mc:AlternateContent>
        <mc:AlternateContent xmlns:mc="http://schemas.openxmlformats.org/markup-compatibility/2006">
          <mc:Choice Requires="x14">
            <control shapeId="1303" r:id="rId282" name="Button 279">
              <controlPr defaultSize="0" print="0" autoFill="0" autoPict="0" macro="[1]!AddNewPCL">
                <anchor moveWithCells="1" sizeWithCells="1">
                  <from>
                    <xdr:col>4353</xdr:col>
                    <xdr:colOff>9525</xdr:colOff>
                    <xdr:row>393226</xdr:row>
                    <xdr:rowOff>9525</xdr:rowOff>
                  </from>
                  <to>
                    <xdr:col>4362</xdr:col>
                    <xdr:colOff>0</xdr:colOff>
                    <xdr:row>393227</xdr:row>
                    <xdr:rowOff>0</xdr:rowOff>
                  </to>
                </anchor>
              </controlPr>
            </control>
          </mc:Choice>
        </mc:AlternateContent>
        <mc:AlternateContent xmlns:mc="http://schemas.openxmlformats.org/markup-compatibility/2006">
          <mc:Choice Requires="x14">
            <control shapeId="1304" r:id="rId283" name="Button 280">
              <controlPr defaultSize="0" print="0" autoFill="0" autoPict="0" macro="[1]!AddNewPCL">
                <anchor moveWithCells="1" sizeWithCells="1">
                  <from>
                    <xdr:col>4353</xdr:col>
                    <xdr:colOff>9525</xdr:colOff>
                    <xdr:row>458762</xdr:row>
                    <xdr:rowOff>9525</xdr:rowOff>
                  </from>
                  <to>
                    <xdr:col>4362</xdr:col>
                    <xdr:colOff>0</xdr:colOff>
                    <xdr:row>458763</xdr:row>
                    <xdr:rowOff>0</xdr:rowOff>
                  </to>
                </anchor>
              </controlPr>
            </control>
          </mc:Choice>
        </mc:AlternateContent>
        <mc:AlternateContent xmlns:mc="http://schemas.openxmlformats.org/markup-compatibility/2006">
          <mc:Choice Requires="x14">
            <control shapeId="1305" r:id="rId284" name="Button 281">
              <controlPr defaultSize="0" print="0" autoFill="0" autoPict="0" macro="[1]!AddNewPCL">
                <anchor moveWithCells="1" sizeWithCells="1">
                  <from>
                    <xdr:col>4353</xdr:col>
                    <xdr:colOff>9525</xdr:colOff>
                    <xdr:row>524298</xdr:row>
                    <xdr:rowOff>9525</xdr:rowOff>
                  </from>
                  <to>
                    <xdr:col>4362</xdr:col>
                    <xdr:colOff>0</xdr:colOff>
                    <xdr:row>524299</xdr:row>
                    <xdr:rowOff>0</xdr:rowOff>
                  </to>
                </anchor>
              </controlPr>
            </control>
          </mc:Choice>
        </mc:AlternateContent>
        <mc:AlternateContent xmlns:mc="http://schemas.openxmlformats.org/markup-compatibility/2006">
          <mc:Choice Requires="x14">
            <control shapeId="1306" r:id="rId285" name="Button 282">
              <controlPr defaultSize="0" print="0" autoFill="0" autoPict="0" macro="[1]!AddNewPCL">
                <anchor moveWithCells="1" sizeWithCells="1">
                  <from>
                    <xdr:col>4353</xdr:col>
                    <xdr:colOff>9525</xdr:colOff>
                    <xdr:row>589834</xdr:row>
                    <xdr:rowOff>9525</xdr:rowOff>
                  </from>
                  <to>
                    <xdr:col>4362</xdr:col>
                    <xdr:colOff>0</xdr:colOff>
                    <xdr:row>589835</xdr:row>
                    <xdr:rowOff>0</xdr:rowOff>
                  </to>
                </anchor>
              </controlPr>
            </control>
          </mc:Choice>
        </mc:AlternateContent>
        <mc:AlternateContent xmlns:mc="http://schemas.openxmlformats.org/markup-compatibility/2006">
          <mc:Choice Requires="x14">
            <control shapeId="1307" r:id="rId286" name="Button 283">
              <controlPr defaultSize="0" print="0" autoFill="0" autoPict="0" macro="[1]!AddNewPCL">
                <anchor moveWithCells="1" sizeWithCells="1">
                  <from>
                    <xdr:col>4353</xdr:col>
                    <xdr:colOff>9525</xdr:colOff>
                    <xdr:row>655370</xdr:row>
                    <xdr:rowOff>9525</xdr:rowOff>
                  </from>
                  <to>
                    <xdr:col>4362</xdr:col>
                    <xdr:colOff>0</xdr:colOff>
                    <xdr:row>655371</xdr:row>
                    <xdr:rowOff>0</xdr:rowOff>
                  </to>
                </anchor>
              </controlPr>
            </control>
          </mc:Choice>
        </mc:AlternateContent>
        <mc:AlternateContent xmlns:mc="http://schemas.openxmlformats.org/markup-compatibility/2006">
          <mc:Choice Requires="x14">
            <control shapeId="1308" r:id="rId287" name="Button 284">
              <controlPr defaultSize="0" print="0" autoFill="0" autoPict="0" macro="[1]!AddNewPCL">
                <anchor moveWithCells="1" sizeWithCells="1">
                  <from>
                    <xdr:col>4353</xdr:col>
                    <xdr:colOff>9525</xdr:colOff>
                    <xdr:row>720906</xdr:row>
                    <xdr:rowOff>9525</xdr:rowOff>
                  </from>
                  <to>
                    <xdr:col>4362</xdr:col>
                    <xdr:colOff>0</xdr:colOff>
                    <xdr:row>720907</xdr:row>
                    <xdr:rowOff>0</xdr:rowOff>
                  </to>
                </anchor>
              </controlPr>
            </control>
          </mc:Choice>
        </mc:AlternateContent>
        <mc:AlternateContent xmlns:mc="http://schemas.openxmlformats.org/markup-compatibility/2006">
          <mc:Choice Requires="x14">
            <control shapeId="1309" r:id="rId288" name="Button 285">
              <controlPr defaultSize="0" print="0" autoFill="0" autoPict="0" macro="[1]!AddNewPCL">
                <anchor moveWithCells="1" sizeWithCells="1">
                  <from>
                    <xdr:col>4353</xdr:col>
                    <xdr:colOff>9525</xdr:colOff>
                    <xdr:row>786442</xdr:row>
                    <xdr:rowOff>9525</xdr:rowOff>
                  </from>
                  <to>
                    <xdr:col>4362</xdr:col>
                    <xdr:colOff>0</xdr:colOff>
                    <xdr:row>786443</xdr:row>
                    <xdr:rowOff>0</xdr:rowOff>
                  </to>
                </anchor>
              </controlPr>
            </control>
          </mc:Choice>
        </mc:AlternateContent>
        <mc:AlternateContent xmlns:mc="http://schemas.openxmlformats.org/markup-compatibility/2006">
          <mc:Choice Requires="x14">
            <control shapeId="1310" r:id="rId289" name="Button 286">
              <controlPr defaultSize="0" print="0" autoFill="0" autoPict="0" macro="[1]!AddNewPCL">
                <anchor moveWithCells="1" sizeWithCells="1">
                  <from>
                    <xdr:col>4353</xdr:col>
                    <xdr:colOff>9525</xdr:colOff>
                    <xdr:row>851978</xdr:row>
                    <xdr:rowOff>9525</xdr:rowOff>
                  </from>
                  <to>
                    <xdr:col>4362</xdr:col>
                    <xdr:colOff>0</xdr:colOff>
                    <xdr:row>851979</xdr:row>
                    <xdr:rowOff>0</xdr:rowOff>
                  </to>
                </anchor>
              </controlPr>
            </control>
          </mc:Choice>
        </mc:AlternateContent>
        <mc:AlternateContent xmlns:mc="http://schemas.openxmlformats.org/markup-compatibility/2006">
          <mc:Choice Requires="x14">
            <control shapeId="1311" r:id="rId290" name="Button 287">
              <controlPr defaultSize="0" print="0" autoFill="0" autoPict="0" macro="[1]!AddNewPCL">
                <anchor moveWithCells="1" sizeWithCells="1">
                  <from>
                    <xdr:col>4353</xdr:col>
                    <xdr:colOff>9525</xdr:colOff>
                    <xdr:row>917514</xdr:row>
                    <xdr:rowOff>9525</xdr:rowOff>
                  </from>
                  <to>
                    <xdr:col>4362</xdr:col>
                    <xdr:colOff>0</xdr:colOff>
                    <xdr:row>917515</xdr:row>
                    <xdr:rowOff>0</xdr:rowOff>
                  </to>
                </anchor>
              </controlPr>
            </control>
          </mc:Choice>
        </mc:AlternateContent>
        <mc:AlternateContent xmlns:mc="http://schemas.openxmlformats.org/markup-compatibility/2006">
          <mc:Choice Requires="x14">
            <control shapeId="1312" r:id="rId291" name="Button 288">
              <controlPr defaultSize="0" print="0" autoFill="0" autoPict="0" macro="[1]!AddNewPCL">
                <anchor moveWithCells="1" sizeWithCells="1">
                  <from>
                    <xdr:col>4353</xdr:col>
                    <xdr:colOff>9525</xdr:colOff>
                    <xdr:row>983050</xdr:row>
                    <xdr:rowOff>9525</xdr:rowOff>
                  </from>
                  <to>
                    <xdr:col>4362</xdr:col>
                    <xdr:colOff>0</xdr:colOff>
                    <xdr:row>983051</xdr:row>
                    <xdr:rowOff>0</xdr:rowOff>
                  </to>
                </anchor>
              </controlPr>
            </control>
          </mc:Choice>
        </mc:AlternateContent>
        <mc:AlternateContent xmlns:mc="http://schemas.openxmlformats.org/markup-compatibility/2006">
          <mc:Choice Requires="x14">
            <control shapeId="1313" r:id="rId292" name="Button 289">
              <controlPr defaultSize="0" print="0" autoFill="0" autoPict="0" macro="[1]!AddNewPCL">
                <anchor moveWithCells="1" sizeWithCells="1">
                  <from>
                    <xdr:col>4609</xdr:col>
                    <xdr:colOff>9525</xdr:colOff>
                    <xdr:row>10</xdr:row>
                    <xdr:rowOff>9525</xdr:rowOff>
                  </from>
                  <to>
                    <xdr:col>4618</xdr:col>
                    <xdr:colOff>0</xdr:colOff>
                    <xdr:row>11</xdr:row>
                    <xdr:rowOff>0</xdr:rowOff>
                  </to>
                </anchor>
              </controlPr>
            </control>
          </mc:Choice>
        </mc:AlternateContent>
        <mc:AlternateContent xmlns:mc="http://schemas.openxmlformats.org/markup-compatibility/2006">
          <mc:Choice Requires="x14">
            <control shapeId="1314" r:id="rId293" name="Button 290">
              <controlPr defaultSize="0" print="0" autoFill="0" autoPict="0" macro="[1]!AddNewPCL">
                <anchor moveWithCells="1" sizeWithCells="1">
                  <from>
                    <xdr:col>4609</xdr:col>
                    <xdr:colOff>9525</xdr:colOff>
                    <xdr:row>65546</xdr:row>
                    <xdr:rowOff>9525</xdr:rowOff>
                  </from>
                  <to>
                    <xdr:col>4618</xdr:col>
                    <xdr:colOff>0</xdr:colOff>
                    <xdr:row>65547</xdr:row>
                    <xdr:rowOff>0</xdr:rowOff>
                  </to>
                </anchor>
              </controlPr>
            </control>
          </mc:Choice>
        </mc:AlternateContent>
        <mc:AlternateContent xmlns:mc="http://schemas.openxmlformats.org/markup-compatibility/2006">
          <mc:Choice Requires="x14">
            <control shapeId="1315" r:id="rId294" name="Button 291">
              <controlPr defaultSize="0" print="0" autoFill="0" autoPict="0" macro="[1]!AddNewPCL">
                <anchor moveWithCells="1" sizeWithCells="1">
                  <from>
                    <xdr:col>4609</xdr:col>
                    <xdr:colOff>9525</xdr:colOff>
                    <xdr:row>131082</xdr:row>
                    <xdr:rowOff>9525</xdr:rowOff>
                  </from>
                  <to>
                    <xdr:col>4618</xdr:col>
                    <xdr:colOff>0</xdr:colOff>
                    <xdr:row>131083</xdr:row>
                    <xdr:rowOff>0</xdr:rowOff>
                  </to>
                </anchor>
              </controlPr>
            </control>
          </mc:Choice>
        </mc:AlternateContent>
        <mc:AlternateContent xmlns:mc="http://schemas.openxmlformats.org/markup-compatibility/2006">
          <mc:Choice Requires="x14">
            <control shapeId="1316" r:id="rId295" name="Button 292">
              <controlPr defaultSize="0" print="0" autoFill="0" autoPict="0" macro="[1]!AddNewPCL">
                <anchor moveWithCells="1" sizeWithCells="1">
                  <from>
                    <xdr:col>4609</xdr:col>
                    <xdr:colOff>9525</xdr:colOff>
                    <xdr:row>196618</xdr:row>
                    <xdr:rowOff>9525</xdr:rowOff>
                  </from>
                  <to>
                    <xdr:col>4618</xdr:col>
                    <xdr:colOff>0</xdr:colOff>
                    <xdr:row>196619</xdr:row>
                    <xdr:rowOff>0</xdr:rowOff>
                  </to>
                </anchor>
              </controlPr>
            </control>
          </mc:Choice>
        </mc:AlternateContent>
        <mc:AlternateContent xmlns:mc="http://schemas.openxmlformats.org/markup-compatibility/2006">
          <mc:Choice Requires="x14">
            <control shapeId="1317" r:id="rId296" name="Button 293">
              <controlPr defaultSize="0" print="0" autoFill="0" autoPict="0" macro="[1]!AddNewPCL">
                <anchor moveWithCells="1" sizeWithCells="1">
                  <from>
                    <xdr:col>4609</xdr:col>
                    <xdr:colOff>9525</xdr:colOff>
                    <xdr:row>262154</xdr:row>
                    <xdr:rowOff>9525</xdr:rowOff>
                  </from>
                  <to>
                    <xdr:col>4618</xdr:col>
                    <xdr:colOff>0</xdr:colOff>
                    <xdr:row>262155</xdr:row>
                    <xdr:rowOff>0</xdr:rowOff>
                  </to>
                </anchor>
              </controlPr>
            </control>
          </mc:Choice>
        </mc:AlternateContent>
        <mc:AlternateContent xmlns:mc="http://schemas.openxmlformats.org/markup-compatibility/2006">
          <mc:Choice Requires="x14">
            <control shapeId="1318" r:id="rId297" name="Button 294">
              <controlPr defaultSize="0" print="0" autoFill="0" autoPict="0" macro="[1]!AddNewPCL">
                <anchor moveWithCells="1" sizeWithCells="1">
                  <from>
                    <xdr:col>4609</xdr:col>
                    <xdr:colOff>9525</xdr:colOff>
                    <xdr:row>327690</xdr:row>
                    <xdr:rowOff>9525</xdr:rowOff>
                  </from>
                  <to>
                    <xdr:col>4618</xdr:col>
                    <xdr:colOff>0</xdr:colOff>
                    <xdr:row>327691</xdr:row>
                    <xdr:rowOff>0</xdr:rowOff>
                  </to>
                </anchor>
              </controlPr>
            </control>
          </mc:Choice>
        </mc:AlternateContent>
        <mc:AlternateContent xmlns:mc="http://schemas.openxmlformats.org/markup-compatibility/2006">
          <mc:Choice Requires="x14">
            <control shapeId="1319" r:id="rId298" name="Button 295">
              <controlPr defaultSize="0" print="0" autoFill="0" autoPict="0" macro="[1]!AddNewPCL">
                <anchor moveWithCells="1" sizeWithCells="1">
                  <from>
                    <xdr:col>4609</xdr:col>
                    <xdr:colOff>9525</xdr:colOff>
                    <xdr:row>393226</xdr:row>
                    <xdr:rowOff>9525</xdr:rowOff>
                  </from>
                  <to>
                    <xdr:col>4618</xdr:col>
                    <xdr:colOff>0</xdr:colOff>
                    <xdr:row>393227</xdr:row>
                    <xdr:rowOff>0</xdr:rowOff>
                  </to>
                </anchor>
              </controlPr>
            </control>
          </mc:Choice>
        </mc:AlternateContent>
        <mc:AlternateContent xmlns:mc="http://schemas.openxmlformats.org/markup-compatibility/2006">
          <mc:Choice Requires="x14">
            <control shapeId="1320" r:id="rId299" name="Button 296">
              <controlPr defaultSize="0" print="0" autoFill="0" autoPict="0" macro="[1]!AddNewPCL">
                <anchor moveWithCells="1" sizeWithCells="1">
                  <from>
                    <xdr:col>4609</xdr:col>
                    <xdr:colOff>9525</xdr:colOff>
                    <xdr:row>458762</xdr:row>
                    <xdr:rowOff>9525</xdr:rowOff>
                  </from>
                  <to>
                    <xdr:col>4618</xdr:col>
                    <xdr:colOff>0</xdr:colOff>
                    <xdr:row>458763</xdr:row>
                    <xdr:rowOff>0</xdr:rowOff>
                  </to>
                </anchor>
              </controlPr>
            </control>
          </mc:Choice>
        </mc:AlternateContent>
        <mc:AlternateContent xmlns:mc="http://schemas.openxmlformats.org/markup-compatibility/2006">
          <mc:Choice Requires="x14">
            <control shapeId="1321" r:id="rId300" name="Button 297">
              <controlPr defaultSize="0" print="0" autoFill="0" autoPict="0" macro="[1]!AddNewPCL">
                <anchor moveWithCells="1" sizeWithCells="1">
                  <from>
                    <xdr:col>4609</xdr:col>
                    <xdr:colOff>9525</xdr:colOff>
                    <xdr:row>524298</xdr:row>
                    <xdr:rowOff>9525</xdr:rowOff>
                  </from>
                  <to>
                    <xdr:col>4618</xdr:col>
                    <xdr:colOff>0</xdr:colOff>
                    <xdr:row>524299</xdr:row>
                    <xdr:rowOff>0</xdr:rowOff>
                  </to>
                </anchor>
              </controlPr>
            </control>
          </mc:Choice>
        </mc:AlternateContent>
        <mc:AlternateContent xmlns:mc="http://schemas.openxmlformats.org/markup-compatibility/2006">
          <mc:Choice Requires="x14">
            <control shapeId="1322" r:id="rId301" name="Button 298">
              <controlPr defaultSize="0" print="0" autoFill="0" autoPict="0" macro="[1]!AddNewPCL">
                <anchor moveWithCells="1" sizeWithCells="1">
                  <from>
                    <xdr:col>4609</xdr:col>
                    <xdr:colOff>9525</xdr:colOff>
                    <xdr:row>589834</xdr:row>
                    <xdr:rowOff>9525</xdr:rowOff>
                  </from>
                  <to>
                    <xdr:col>4618</xdr:col>
                    <xdr:colOff>0</xdr:colOff>
                    <xdr:row>589835</xdr:row>
                    <xdr:rowOff>0</xdr:rowOff>
                  </to>
                </anchor>
              </controlPr>
            </control>
          </mc:Choice>
        </mc:AlternateContent>
        <mc:AlternateContent xmlns:mc="http://schemas.openxmlformats.org/markup-compatibility/2006">
          <mc:Choice Requires="x14">
            <control shapeId="1323" r:id="rId302" name="Button 299">
              <controlPr defaultSize="0" print="0" autoFill="0" autoPict="0" macro="[1]!AddNewPCL">
                <anchor moveWithCells="1" sizeWithCells="1">
                  <from>
                    <xdr:col>4609</xdr:col>
                    <xdr:colOff>9525</xdr:colOff>
                    <xdr:row>655370</xdr:row>
                    <xdr:rowOff>9525</xdr:rowOff>
                  </from>
                  <to>
                    <xdr:col>4618</xdr:col>
                    <xdr:colOff>0</xdr:colOff>
                    <xdr:row>655371</xdr:row>
                    <xdr:rowOff>0</xdr:rowOff>
                  </to>
                </anchor>
              </controlPr>
            </control>
          </mc:Choice>
        </mc:AlternateContent>
        <mc:AlternateContent xmlns:mc="http://schemas.openxmlformats.org/markup-compatibility/2006">
          <mc:Choice Requires="x14">
            <control shapeId="1324" r:id="rId303" name="Button 300">
              <controlPr defaultSize="0" print="0" autoFill="0" autoPict="0" macro="[1]!AddNewPCL">
                <anchor moveWithCells="1" sizeWithCells="1">
                  <from>
                    <xdr:col>4609</xdr:col>
                    <xdr:colOff>9525</xdr:colOff>
                    <xdr:row>720906</xdr:row>
                    <xdr:rowOff>9525</xdr:rowOff>
                  </from>
                  <to>
                    <xdr:col>4618</xdr:col>
                    <xdr:colOff>0</xdr:colOff>
                    <xdr:row>720907</xdr:row>
                    <xdr:rowOff>0</xdr:rowOff>
                  </to>
                </anchor>
              </controlPr>
            </control>
          </mc:Choice>
        </mc:AlternateContent>
        <mc:AlternateContent xmlns:mc="http://schemas.openxmlformats.org/markup-compatibility/2006">
          <mc:Choice Requires="x14">
            <control shapeId="1325" r:id="rId304" name="Button 301">
              <controlPr defaultSize="0" print="0" autoFill="0" autoPict="0" macro="[1]!AddNewPCL">
                <anchor moveWithCells="1" sizeWithCells="1">
                  <from>
                    <xdr:col>4609</xdr:col>
                    <xdr:colOff>9525</xdr:colOff>
                    <xdr:row>786442</xdr:row>
                    <xdr:rowOff>9525</xdr:rowOff>
                  </from>
                  <to>
                    <xdr:col>4618</xdr:col>
                    <xdr:colOff>0</xdr:colOff>
                    <xdr:row>786443</xdr:row>
                    <xdr:rowOff>0</xdr:rowOff>
                  </to>
                </anchor>
              </controlPr>
            </control>
          </mc:Choice>
        </mc:AlternateContent>
        <mc:AlternateContent xmlns:mc="http://schemas.openxmlformats.org/markup-compatibility/2006">
          <mc:Choice Requires="x14">
            <control shapeId="1326" r:id="rId305" name="Button 302">
              <controlPr defaultSize="0" print="0" autoFill="0" autoPict="0" macro="[1]!AddNewPCL">
                <anchor moveWithCells="1" sizeWithCells="1">
                  <from>
                    <xdr:col>4609</xdr:col>
                    <xdr:colOff>9525</xdr:colOff>
                    <xdr:row>851978</xdr:row>
                    <xdr:rowOff>9525</xdr:rowOff>
                  </from>
                  <to>
                    <xdr:col>4618</xdr:col>
                    <xdr:colOff>0</xdr:colOff>
                    <xdr:row>851979</xdr:row>
                    <xdr:rowOff>0</xdr:rowOff>
                  </to>
                </anchor>
              </controlPr>
            </control>
          </mc:Choice>
        </mc:AlternateContent>
        <mc:AlternateContent xmlns:mc="http://schemas.openxmlformats.org/markup-compatibility/2006">
          <mc:Choice Requires="x14">
            <control shapeId="1327" r:id="rId306" name="Button 303">
              <controlPr defaultSize="0" print="0" autoFill="0" autoPict="0" macro="[1]!AddNewPCL">
                <anchor moveWithCells="1" sizeWithCells="1">
                  <from>
                    <xdr:col>4609</xdr:col>
                    <xdr:colOff>9525</xdr:colOff>
                    <xdr:row>917514</xdr:row>
                    <xdr:rowOff>9525</xdr:rowOff>
                  </from>
                  <to>
                    <xdr:col>4618</xdr:col>
                    <xdr:colOff>0</xdr:colOff>
                    <xdr:row>917515</xdr:row>
                    <xdr:rowOff>0</xdr:rowOff>
                  </to>
                </anchor>
              </controlPr>
            </control>
          </mc:Choice>
        </mc:AlternateContent>
        <mc:AlternateContent xmlns:mc="http://schemas.openxmlformats.org/markup-compatibility/2006">
          <mc:Choice Requires="x14">
            <control shapeId="1328" r:id="rId307" name="Button 304">
              <controlPr defaultSize="0" print="0" autoFill="0" autoPict="0" macro="[1]!AddNewPCL">
                <anchor moveWithCells="1" sizeWithCells="1">
                  <from>
                    <xdr:col>4609</xdr:col>
                    <xdr:colOff>9525</xdr:colOff>
                    <xdr:row>983050</xdr:row>
                    <xdr:rowOff>9525</xdr:rowOff>
                  </from>
                  <to>
                    <xdr:col>4618</xdr:col>
                    <xdr:colOff>0</xdr:colOff>
                    <xdr:row>983051</xdr:row>
                    <xdr:rowOff>0</xdr:rowOff>
                  </to>
                </anchor>
              </controlPr>
            </control>
          </mc:Choice>
        </mc:AlternateContent>
        <mc:AlternateContent xmlns:mc="http://schemas.openxmlformats.org/markup-compatibility/2006">
          <mc:Choice Requires="x14">
            <control shapeId="1329" r:id="rId308" name="Button 305">
              <controlPr defaultSize="0" print="0" autoFill="0" autoPict="0" macro="[1]!AddNewPCL">
                <anchor moveWithCells="1" sizeWithCells="1">
                  <from>
                    <xdr:col>4865</xdr:col>
                    <xdr:colOff>9525</xdr:colOff>
                    <xdr:row>10</xdr:row>
                    <xdr:rowOff>9525</xdr:rowOff>
                  </from>
                  <to>
                    <xdr:col>4874</xdr:col>
                    <xdr:colOff>0</xdr:colOff>
                    <xdr:row>11</xdr:row>
                    <xdr:rowOff>0</xdr:rowOff>
                  </to>
                </anchor>
              </controlPr>
            </control>
          </mc:Choice>
        </mc:AlternateContent>
        <mc:AlternateContent xmlns:mc="http://schemas.openxmlformats.org/markup-compatibility/2006">
          <mc:Choice Requires="x14">
            <control shapeId="1330" r:id="rId309" name="Button 306">
              <controlPr defaultSize="0" print="0" autoFill="0" autoPict="0" macro="[1]!AddNewPCL">
                <anchor moveWithCells="1" sizeWithCells="1">
                  <from>
                    <xdr:col>4865</xdr:col>
                    <xdr:colOff>9525</xdr:colOff>
                    <xdr:row>65546</xdr:row>
                    <xdr:rowOff>9525</xdr:rowOff>
                  </from>
                  <to>
                    <xdr:col>4874</xdr:col>
                    <xdr:colOff>0</xdr:colOff>
                    <xdr:row>65547</xdr:row>
                    <xdr:rowOff>0</xdr:rowOff>
                  </to>
                </anchor>
              </controlPr>
            </control>
          </mc:Choice>
        </mc:AlternateContent>
        <mc:AlternateContent xmlns:mc="http://schemas.openxmlformats.org/markup-compatibility/2006">
          <mc:Choice Requires="x14">
            <control shapeId="1331" r:id="rId310" name="Button 307">
              <controlPr defaultSize="0" print="0" autoFill="0" autoPict="0" macro="[1]!AddNewPCL">
                <anchor moveWithCells="1" sizeWithCells="1">
                  <from>
                    <xdr:col>4865</xdr:col>
                    <xdr:colOff>9525</xdr:colOff>
                    <xdr:row>131082</xdr:row>
                    <xdr:rowOff>9525</xdr:rowOff>
                  </from>
                  <to>
                    <xdr:col>4874</xdr:col>
                    <xdr:colOff>0</xdr:colOff>
                    <xdr:row>131083</xdr:row>
                    <xdr:rowOff>0</xdr:rowOff>
                  </to>
                </anchor>
              </controlPr>
            </control>
          </mc:Choice>
        </mc:AlternateContent>
        <mc:AlternateContent xmlns:mc="http://schemas.openxmlformats.org/markup-compatibility/2006">
          <mc:Choice Requires="x14">
            <control shapeId="1332" r:id="rId311" name="Button 308">
              <controlPr defaultSize="0" print="0" autoFill="0" autoPict="0" macro="[1]!AddNewPCL">
                <anchor moveWithCells="1" sizeWithCells="1">
                  <from>
                    <xdr:col>4865</xdr:col>
                    <xdr:colOff>9525</xdr:colOff>
                    <xdr:row>196618</xdr:row>
                    <xdr:rowOff>9525</xdr:rowOff>
                  </from>
                  <to>
                    <xdr:col>4874</xdr:col>
                    <xdr:colOff>0</xdr:colOff>
                    <xdr:row>196619</xdr:row>
                    <xdr:rowOff>0</xdr:rowOff>
                  </to>
                </anchor>
              </controlPr>
            </control>
          </mc:Choice>
        </mc:AlternateContent>
        <mc:AlternateContent xmlns:mc="http://schemas.openxmlformats.org/markup-compatibility/2006">
          <mc:Choice Requires="x14">
            <control shapeId="1333" r:id="rId312" name="Button 309">
              <controlPr defaultSize="0" print="0" autoFill="0" autoPict="0" macro="[1]!AddNewPCL">
                <anchor moveWithCells="1" sizeWithCells="1">
                  <from>
                    <xdr:col>4865</xdr:col>
                    <xdr:colOff>9525</xdr:colOff>
                    <xdr:row>262154</xdr:row>
                    <xdr:rowOff>9525</xdr:rowOff>
                  </from>
                  <to>
                    <xdr:col>4874</xdr:col>
                    <xdr:colOff>0</xdr:colOff>
                    <xdr:row>262155</xdr:row>
                    <xdr:rowOff>0</xdr:rowOff>
                  </to>
                </anchor>
              </controlPr>
            </control>
          </mc:Choice>
        </mc:AlternateContent>
        <mc:AlternateContent xmlns:mc="http://schemas.openxmlformats.org/markup-compatibility/2006">
          <mc:Choice Requires="x14">
            <control shapeId="1334" r:id="rId313" name="Button 310">
              <controlPr defaultSize="0" print="0" autoFill="0" autoPict="0" macro="[1]!AddNewPCL">
                <anchor moveWithCells="1" sizeWithCells="1">
                  <from>
                    <xdr:col>4865</xdr:col>
                    <xdr:colOff>9525</xdr:colOff>
                    <xdr:row>327690</xdr:row>
                    <xdr:rowOff>9525</xdr:rowOff>
                  </from>
                  <to>
                    <xdr:col>4874</xdr:col>
                    <xdr:colOff>0</xdr:colOff>
                    <xdr:row>327691</xdr:row>
                    <xdr:rowOff>0</xdr:rowOff>
                  </to>
                </anchor>
              </controlPr>
            </control>
          </mc:Choice>
        </mc:AlternateContent>
        <mc:AlternateContent xmlns:mc="http://schemas.openxmlformats.org/markup-compatibility/2006">
          <mc:Choice Requires="x14">
            <control shapeId="1335" r:id="rId314" name="Button 311">
              <controlPr defaultSize="0" print="0" autoFill="0" autoPict="0" macro="[1]!AddNewPCL">
                <anchor moveWithCells="1" sizeWithCells="1">
                  <from>
                    <xdr:col>4865</xdr:col>
                    <xdr:colOff>9525</xdr:colOff>
                    <xdr:row>393226</xdr:row>
                    <xdr:rowOff>9525</xdr:rowOff>
                  </from>
                  <to>
                    <xdr:col>4874</xdr:col>
                    <xdr:colOff>0</xdr:colOff>
                    <xdr:row>393227</xdr:row>
                    <xdr:rowOff>0</xdr:rowOff>
                  </to>
                </anchor>
              </controlPr>
            </control>
          </mc:Choice>
        </mc:AlternateContent>
        <mc:AlternateContent xmlns:mc="http://schemas.openxmlformats.org/markup-compatibility/2006">
          <mc:Choice Requires="x14">
            <control shapeId="1336" r:id="rId315" name="Button 312">
              <controlPr defaultSize="0" print="0" autoFill="0" autoPict="0" macro="[1]!AddNewPCL">
                <anchor moveWithCells="1" sizeWithCells="1">
                  <from>
                    <xdr:col>4865</xdr:col>
                    <xdr:colOff>9525</xdr:colOff>
                    <xdr:row>458762</xdr:row>
                    <xdr:rowOff>9525</xdr:rowOff>
                  </from>
                  <to>
                    <xdr:col>4874</xdr:col>
                    <xdr:colOff>0</xdr:colOff>
                    <xdr:row>458763</xdr:row>
                    <xdr:rowOff>0</xdr:rowOff>
                  </to>
                </anchor>
              </controlPr>
            </control>
          </mc:Choice>
        </mc:AlternateContent>
        <mc:AlternateContent xmlns:mc="http://schemas.openxmlformats.org/markup-compatibility/2006">
          <mc:Choice Requires="x14">
            <control shapeId="1337" r:id="rId316" name="Button 313">
              <controlPr defaultSize="0" print="0" autoFill="0" autoPict="0" macro="[1]!AddNewPCL">
                <anchor moveWithCells="1" sizeWithCells="1">
                  <from>
                    <xdr:col>4865</xdr:col>
                    <xdr:colOff>9525</xdr:colOff>
                    <xdr:row>524298</xdr:row>
                    <xdr:rowOff>9525</xdr:rowOff>
                  </from>
                  <to>
                    <xdr:col>4874</xdr:col>
                    <xdr:colOff>0</xdr:colOff>
                    <xdr:row>524299</xdr:row>
                    <xdr:rowOff>0</xdr:rowOff>
                  </to>
                </anchor>
              </controlPr>
            </control>
          </mc:Choice>
        </mc:AlternateContent>
        <mc:AlternateContent xmlns:mc="http://schemas.openxmlformats.org/markup-compatibility/2006">
          <mc:Choice Requires="x14">
            <control shapeId="1338" r:id="rId317" name="Button 314">
              <controlPr defaultSize="0" print="0" autoFill="0" autoPict="0" macro="[1]!AddNewPCL">
                <anchor moveWithCells="1" sizeWithCells="1">
                  <from>
                    <xdr:col>4865</xdr:col>
                    <xdr:colOff>9525</xdr:colOff>
                    <xdr:row>589834</xdr:row>
                    <xdr:rowOff>9525</xdr:rowOff>
                  </from>
                  <to>
                    <xdr:col>4874</xdr:col>
                    <xdr:colOff>0</xdr:colOff>
                    <xdr:row>589835</xdr:row>
                    <xdr:rowOff>0</xdr:rowOff>
                  </to>
                </anchor>
              </controlPr>
            </control>
          </mc:Choice>
        </mc:AlternateContent>
        <mc:AlternateContent xmlns:mc="http://schemas.openxmlformats.org/markup-compatibility/2006">
          <mc:Choice Requires="x14">
            <control shapeId="1339" r:id="rId318" name="Button 315">
              <controlPr defaultSize="0" print="0" autoFill="0" autoPict="0" macro="[1]!AddNewPCL">
                <anchor moveWithCells="1" sizeWithCells="1">
                  <from>
                    <xdr:col>4865</xdr:col>
                    <xdr:colOff>9525</xdr:colOff>
                    <xdr:row>655370</xdr:row>
                    <xdr:rowOff>9525</xdr:rowOff>
                  </from>
                  <to>
                    <xdr:col>4874</xdr:col>
                    <xdr:colOff>0</xdr:colOff>
                    <xdr:row>655371</xdr:row>
                    <xdr:rowOff>0</xdr:rowOff>
                  </to>
                </anchor>
              </controlPr>
            </control>
          </mc:Choice>
        </mc:AlternateContent>
        <mc:AlternateContent xmlns:mc="http://schemas.openxmlformats.org/markup-compatibility/2006">
          <mc:Choice Requires="x14">
            <control shapeId="1340" r:id="rId319" name="Button 316">
              <controlPr defaultSize="0" print="0" autoFill="0" autoPict="0" macro="[1]!AddNewPCL">
                <anchor moveWithCells="1" sizeWithCells="1">
                  <from>
                    <xdr:col>4865</xdr:col>
                    <xdr:colOff>9525</xdr:colOff>
                    <xdr:row>720906</xdr:row>
                    <xdr:rowOff>9525</xdr:rowOff>
                  </from>
                  <to>
                    <xdr:col>4874</xdr:col>
                    <xdr:colOff>0</xdr:colOff>
                    <xdr:row>720907</xdr:row>
                    <xdr:rowOff>0</xdr:rowOff>
                  </to>
                </anchor>
              </controlPr>
            </control>
          </mc:Choice>
        </mc:AlternateContent>
        <mc:AlternateContent xmlns:mc="http://schemas.openxmlformats.org/markup-compatibility/2006">
          <mc:Choice Requires="x14">
            <control shapeId="1341" r:id="rId320" name="Button 317">
              <controlPr defaultSize="0" print="0" autoFill="0" autoPict="0" macro="[1]!AddNewPCL">
                <anchor moveWithCells="1" sizeWithCells="1">
                  <from>
                    <xdr:col>4865</xdr:col>
                    <xdr:colOff>9525</xdr:colOff>
                    <xdr:row>786442</xdr:row>
                    <xdr:rowOff>9525</xdr:rowOff>
                  </from>
                  <to>
                    <xdr:col>4874</xdr:col>
                    <xdr:colOff>0</xdr:colOff>
                    <xdr:row>786443</xdr:row>
                    <xdr:rowOff>0</xdr:rowOff>
                  </to>
                </anchor>
              </controlPr>
            </control>
          </mc:Choice>
        </mc:AlternateContent>
        <mc:AlternateContent xmlns:mc="http://schemas.openxmlformats.org/markup-compatibility/2006">
          <mc:Choice Requires="x14">
            <control shapeId="1342" r:id="rId321" name="Button 318">
              <controlPr defaultSize="0" print="0" autoFill="0" autoPict="0" macro="[1]!AddNewPCL">
                <anchor moveWithCells="1" sizeWithCells="1">
                  <from>
                    <xdr:col>4865</xdr:col>
                    <xdr:colOff>9525</xdr:colOff>
                    <xdr:row>851978</xdr:row>
                    <xdr:rowOff>9525</xdr:rowOff>
                  </from>
                  <to>
                    <xdr:col>4874</xdr:col>
                    <xdr:colOff>0</xdr:colOff>
                    <xdr:row>851979</xdr:row>
                    <xdr:rowOff>0</xdr:rowOff>
                  </to>
                </anchor>
              </controlPr>
            </control>
          </mc:Choice>
        </mc:AlternateContent>
        <mc:AlternateContent xmlns:mc="http://schemas.openxmlformats.org/markup-compatibility/2006">
          <mc:Choice Requires="x14">
            <control shapeId="1343" r:id="rId322" name="Button 319">
              <controlPr defaultSize="0" print="0" autoFill="0" autoPict="0" macro="[1]!AddNewPCL">
                <anchor moveWithCells="1" sizeWithCells="1">
                  <from>
                    <xdr:col>4865</xdr:col>
                    <xdr:colOff>9525</xdr:colOff>
                    <xdr:row>917514</xdr:row>
                    <xdr:rowOff>9525</xdr:rowOff>
                  </from>
                  <to>
                    <xdr:col>4874</xdr:col>
                    <xdr:colOff>0</xdr:colOff>
                    <xdr:row>917515</xdr:row>
                    <xdr:rowOff>0</xdr:rowOff>
                  </to>
                </anchor>
              </controlPr>
            </control>
          </mc:Choice>
        </mc:AlternateContent>
        <mc:AlternateContent xmlns:mc="http://schemas.openxmlformats.org/markup-compatibility/2006">
          <mc:Choice Requires="x14">
            <control shapeId="1344" r:id="rId323" name="Button 320">
              <controlPr defaultSize="0" print="0" autoFill="0" autoPict="0" macro="[1]!AddNewPCL">
                <anchor moveWithCells="1" sizeWithCells="1">
                  <from>
                    <xdr:col>4865</xdr:col>
                    <xdr:colOff>9525</xdr:colOff>
                    <xdr:row>983050</xdr:row>
                    <xdr:rowOff>9525</xdr:rowOff>
                  </from>
                  <to>
                    <xdr:col>4874</xdr:col>
                    <xdr:colOff>0</xdr:colOff>
                    <xdr:row>983051</xdr:row>
                    <xdr:rowOff>0</xdr:rowOff>
                  </to>
                </anchor>
              </controlPr>
            </control>
          </mc:Choice>
        </mc:AlternateContent>
        <mc:AlternateContent xmlns:mc="http://schemas.openxmlformats.org/markup-compatibility/2006">
          <mc:Choice Requires="x14">
            <control shapeId="1345" r:id="rId324" name="Button 321">
              <controlPr defaultSize="0" print="0" autoFill="0" autoPict="0" macro="[1]!AddNewPCL">
                <anchor moveWithCells="1" sizeWithCells="1">
                  <from>
                    <xdr:col>5121</xdr:col>
                    <xdr:colOff>9525</xdr:colOff>
                    <xdr:row>10</xdr:row>
                    <xdr:rowOff>9525</xdr:rowOff>
                  </from>
                  <to>
                    <xdr:col>5130</xdr:col>
                    <xdr:colOff>0</xdr:colOff>
                    <xdr:row>11</xdr:row>
                    <xdr:rowOff>0</xdr:rowOff>
                  </to>
                </anchor>
              </controlPr>
            </control>
          </mc:Choice>
        </mc:AlternateContent>
        <mc:AlternateContent xmlns:mc="http://schemas.openxmlformats.org/markup-compatibility/2006">
          <mc:Choice Requires="x14">
            <control shapeId="1346" r:id="rId325" name="Button 322">
              <controlPr defaultSize="0" print="0" autoFill="0" autoPict="0" macro="[1]!AddNewPCL">
                <anchor moveWithCells="1" sizeWithCells="1">
                  <from>
                    <xdr:col>5121</xdr:col>
                    <xdr:colOff>9525</xdr:colOff>
                    <xdr:row>65546</xdr:row>
                    <xdr:rowOff>9525</xdr:rowOff>
                  </from>
                  <to>
                    <xdr:col>5130</xdr:col>
                    <xdr:colOff>0</xdr:colOff>
                    <xdr:row>65547</xdr:row>
                    <xdr:rowOff>0</xdr:rowOff>
                  </to>
                </anchor>
              </controlPr>
            </control>
          </mc:Choice>
        </mc:AlternateContent>
        <mc:AlternateContent xmlns:mc="http://schemas.openxmlformats.org/markup-compatibility/2006">
          <mc:Choice Requires="x14">
            <control shapeId="1347" r:id="rId326" name="Button 323">
              <controlPr defaultSize="0" print="0" autoFill="0" autoPict="0" macro="[1]!AddNewPCL">
                <anchor moveWithCells="1" sizeWithCells="1">
                  <from>
                    <xdr:col>5121</xdr:col>
                    <xdr:colOff>9525</xdr:colOff>
                    <xdr:row>131082</xdr:row>
                    <xdr:rowOff>9525</xdr:rowOff>
                  </from>
                  <to>
                    <xdr:col>5130</xdr:col>
                    <xdr:colOff>0</xdr:colOff>
                    <xdr:row>131083</xdr:row>
                    <xdr:rowOff>0</xdr:rowOff>
                  </to>
                </anchor>
              </controlPr>
            </control>
          </mc:Choice>
        </mc:AlternateContent>
        <mc:AlternateContent xmlns:mc="http://schemas.openxmlformats.org/markup-compatibility/2006">
          <mc:Choice Requires="x14">
            <control shapeId="1348" r:id="rId327" name="Button 324">
              <controlPr defaultSize="0" print="0" autoFill="0" autoPict="0" macro="[1]!AddNewPCL">
                <anchor moveWithCells="1" sizeWithCells="1">
                  <from>
                    <xdr:col>5121</xdr:col>
                    <xdr:colOff>9525</xdr:colOff>
                    <xdr:row>196618</xdr:row>
                    <xdr:rowOff>9525</xdr:rowOff>
                  </from>
                  <to>
                    <xdr:col>5130</xdr:col>
                    <xdr:colOff>0</xdr:colOff>
                    <xdr:row>196619</xdr:row>
                    <xdr:rowOff>0</xdr:rowOff>
                  </to>
                </anchor>
              </controlPr>
            </control>
          </mc:Choice>
        </mc:AlternateContent>
        <mc:AlternateContent xmlns:mc="http://schemas.openxmlformats.org/markup-compatibility/2006">
          <mc:Choice Requires="x14">
            <control shapeId="1349" r:id="rId328" name="Button 325">
              <controlPr defaultSize="0" print="0" autoFill="0" autoPict="0" macro="[1]!AddNewPCL">
                <anchor moveWithCells="1" sizeWithCells="1">
                  <from>
                    <xdr:col>5121</xdr:col>
                    <xdr:colOff>9525</xdr:colOff>
                    <xdr:row>262154</xdr:row>
                    <xdr:rowOff>9525</xdr:rowOff>
                  </from>
                  <to>
                    <xdr:col>5130</xdr:col>
                    <xdr:colOff>0</xdr:colOff>
                    <xdr:row>262155</xdr:row>
                    <xdr:rowOff>0</xdr:rowOff>
                  </to>
                </anchor>
              </controlPr>
            </control>
          </mc:Choice>
        </mc:AlternateContent>
        <mc:AlternateContent xmlns:mc="http://schemas.openxmlformats.org/markup-compatibility/2006">
          <mc:Choice Requires="x14">
            <control shapeId="1350" r:id="rId329" name="Button 326">
              <controlPr defaultSize="0" print="0" autoFill="0" autoPict="0" macro="[1]!AddNewPCL">
                <anchor moveWithCells="1" sizeWithCells="1">
                  <from>
                    <xdr:col>5121</xdr:col>
                    <xdr:colOff>9525</xdr:colOff>
                    <xdr:row>327690</xdr:row>
                    <xdr:rowOff>9525</xdr:rowOff>
                  </from>
                  <to>
                    <xdr:col>5130</xdr:col>
                    <xdr:colOff>0</xdr:colOff>
                    <xdr:row>327691</xdr:row>
                    <xdr:rowOff>0</xdr:rowOff>
                  </to>
                </anchor>
              </controlPr>
            </control>
          </mc:Choice>
        </mc:AlternateContent>
        <mc:AlternateContent xmlns:mc="http://schemas.openxmlformats.org/markup-compatibility/2006">
          <mc:Choice Requires="x14">
            <control shapeId="1351" r:id="rId330" name="Button 327">
              <controlPr defaultSize="0" print="0" autoFill="0" autoPict="0" macro="[1]!AddNewPCL">
                <anchor moveWithCells="1" sizeWithCells="1">
                  <from>
                    <xdr:col>5121</xdr:col>
                    <xdr:colOff>9525</xdr:colOff>
                    <xdr:row>393226</xdr:row>
                    <xdr:rowOff>9525</xdr:rowOff>
                  </from>
                  <to>
                    <xdr:col>5130</xdr:col>
                    <xdr:colOff>0</xdr:colOff>
                    <xdr:row>393227</xdr:row>
                    <xdr:rowOff>0</xdr:rowOff>
                  </to>
                </anchor>
              </controlPr>
            </control>
          </mc:Choice>
        </mc:AlternateContent>
        <mc:AlternateContent xmlns:mc="http://schemas.openxmlformats.org/markup-compatibility/2006">
          <mc:Choice Requires="x14">
            <control shapeId="1352" r:id="rId331" name="Button 328">
              <controlPr defaultSize="0" print="0" autoFill="0" autoPict="0" macro="[1]!AddNewPCL">
                <anchor moveWithCells="1" sizeWithCells="1">
                  <from>
                    <xdr:col>5121</xdr:col>
                    <xdr:colOff>9525</xdr:colOff>
                    <xdr:row>458762</xdr:row>
                    <xdr:rowOff>9525</xdr:rowOff>
                  </from>
                  <to>
                    <xdr:col>5130</xdr:col>
                    <xdr:colOff>0</xdr:colOff>
                    <xdr:row>458763</xdr:row>
                    <xdr:rowOff>0</xdr:rowOff>
                  </to>
                </anchor>
              </controlPr>
            </control>
          </mc:Choice>
        </mc:AlternateContent>
        <mc:AlternateContent xmlns:mc="http://schemas.openxmlformats.org/markup-compatibility/2006">
          <mc:Choice Requires="x14">
            <control shapeId="1353" r:id="rId332" name="Button 329">
              <controlPr defaultSize="0" print="0" autoFill="0" autoPict="0" macro="[1]!AddNewPCL">
                <anchor moveWithCells="1" sizeWithCells="1">
                  <from>
                    <xdr:col>5121</xdr:col>
                    <xdr:colOff>9525</xdr:colOff>
                    <xdr:row>524298</xdr:row>
                    <xdr:rowOff>9525</xdr:rowOff>
                  </from>
                  <to>
                    <xdr:col>5130</xdr:col>
                    <xdr:colOff>0</xdr:colOff>
                    <xdr:row>524299</xdr:row>
                    <xdr:rowOff>0</xdr:rowOff>
                  </to>
                </anchor>
              </controlPr>
            </control>
          </mc:Choice>
        </mc:AlternateContent>
        <mc:AlternateContent xmlns:mc="http://schemas.openxmlformats.org/markup-compatibility/2006">
          <mc:Choice Requires="x14">
            <control shapeId="1354" r:id="rId333" name="Button 330">
              <controlPr defaultSize="0" print="0" autoFill="0" autoPict="0" macro="[1]!AddNewPCL">
                <anchor moveWithCells="1" sizeWithCells="1">
                  <from>
                    <xdr:col>5121</xdr:col>
                    <xdr:colOff>9525</xdr:colOff>
                    <xdr:row>589834</xdr:row>
                    <xdr:rowOff>9525</xdr:rowOff>
                  </from>
                  <to>
                    <xdr:col>5130</xdr:col>
                    <xdr:colOff>0</xdr:colOff>
                    <xdr:row>589835</xdr:row>
                    <xdr:rowOff>0</xdr:rowOff>
                  </to>
                </anchor>
              </controlPr>
            </control>
          </mc:Choice>
        </mc:AlternateContent>
        <mc:AlternateContent xmlns:mc="http://schemas.openxmlformats.org/markup-compatibility/2006">
          <mc:Choice Requires="x14">
            <control shapeId="1355" r:id="rId334" name="Button 331">
              <controlPr defaultSize="0" print="0" autoFill="0" autoPict="0" macro="[1]!AddNewPCL">
                <anchor moveWithCells="1" sizeWithCells="1">
                  <from>
                    <xdr:col>5121</xdr:col>
                    <xdr:colOff>9525</xdr:colOff>
                    <xdr:row>655370</xdr:row>
                    <xdr:rowOff>9525</xdr:rowOff>
                  </from>
                  <to>
                    <xdr:col>5130</xdr:col>
                    <xdr:colOff>0</xdr:colOff>
                    <xdr:row>655371</xdr:row>
                    <xdr:rowOff>0</xdr:rowOff>
                  </to>
                </anchor>
              </controlPr>
            </control>
          </mc:Choice>
        </mc:AlternateContent>
        <mc:AlternateContent xmlns:mc="http://schemas.openxmlformats.org/markup-compatibility/2006">
          <mc:Choice Requires="x14">
            <control shapeId="1356" r:id="rId335" name="Button 332">
              <controlPr defaultSize="0" print="0" autoFill="0" autoPict="0" macro="[1]!AddNewPCL">
                <anchor moveWithCells="1" sizeWithCells="1">
                  <from>
                    <xdr:col>5121</xdr:col>
                    <xdr:colOff>9525</xdr:colOff>
                    <xdr:row>720906</xdr:row>
                    <xdr:rowOff>9525</xdr:rowOff>
                  </from>
                  <to>
                    <xdr:col>5130</xdr:col>
                    <xdr:colOff>0</xdr:colOff>
                    <xdr:row>720907</xdr:row>
                    <xdr:rowOff>0</xdr:rowOff>
                  </to>
                </anchor>
              </controlPr>
            </control>
          </mc:Choice>
        </mc:AlternateContent>
        <mc:AlternateContent xmlns:mc="http://schemas.openxmlformats.org/markup-compatibility/2006">
          <mc:Choice Requires="x14">
            <control shapeId="1357" r:id="rId336" name="Button 333">
              <controlPr defaultSize="0" print="0" autoFill="0" autoPict="0" macro="[1]!AddNewPCL">
                <anchor moveWithCells="1" sizeWithCells="1">
                  <from>
                    <xdr:col>5121</xdr:col>
                    <xdr:colOff>9525</xdr:colOff>
                    <xdr:row>786442</xdr:row>
                    <xdr:rowOff>9525</xdr:rowOff>
                  </from>
                  <to>
                    <xdr:col>5130</xdr:col>
                    <xdr:colOff>0</xdr:colOff>
                    <xdr:row>786443</xdr:row>
                    <xdr:rowOff>0</xdr:rowOff>
                  </to>
                </anchor>
              </controlPr>
            </control>
          </mc:Choice>
        </mc:AlternateContent>
        <mc:AlternateContent xmlns:mc="http://schemas.openxmlformats.org/markup-compatibility/2006">
          <mc:Choice Requires="x14">
            <control shapeId="1358" r:id="rId337" name="Button 334">
              <controlPr defaultSize="0" print="0" autoFill="0" autoPict="0" macro="[1]!AddNewPCL">
                <anchor moveWithCells="1" sizeWithCells="1">
                  <from>
                    <xdr:col>5121</xdr:col>
                    <xdr:colOff>9525</xdr:colOff>
                    <xdr:row>851978</xdr:row>
                    <xdr:rowOff>9525</xdr:rowOff>
                  </from>
                  <to>
                    <xdr:col>5130</xdr:col>
                    <xdr:colOff>0</xdr:colOff>
                    <xdr:row>851979</xdr:row>
                    <xdr:rowOff>0</xdr:rowOff>
                  </to>
                </anchor>
              </controlPr>
            </control>
          </mc:Choice>
        </mc:AlternateContent>
        <mc:AlternateContent xmlns:mc="http://schemas.openxmlformats.org/markup-compatibility/2006">
          <mc:Choice Requires="x14">
            <control shapeId="1359" r:id="rId338" name="Button 335">
              <controlPr defaultSize="0" print="0" autoFill="0" autoPict="0" macro="[1]!AddNewPCL">
                <anchor moveWithCells="1" sizeWithCells="1">
                  <from>
                    <xdr:col>5121</xdr:col>
                    <xdr:colOff>9525</xdr:colOff>
                    <xdr:row>917514</xdr:row>
                    <xdr:rowOff>9525</xdr:rowOff>
                  </from>
                  <to>
                    <xdr:col>5130</xdr:col>
                    <xdr:colOff>0</xdr:colOff>
                    <xdr:row>917515</xdr:row>
                    <xdr:rowOff>0</xdr:rowOff>
                  </to>
                </anchor>
              </controlPr>
            </control>
          </mc:Choice>
        </mc:AlternateContent>
        <mc:AlternateContent xmlns:mc="http://schemas.openxmlformats.org/markup-compatibility/2006">
          <mc:Choice Requires="x14">
            <control shapeId="1360" r:id="rId339" name="Button 336">
              <controlPr defaultSize="0" print="0" autoFill="0" autoPict="0" macro="[1]!AddNewPCL">
                <anchor moveWithCells="1" sizeWithCells="1">
                  <from>
                    <xdr:col>5121</xdr:col>
                    <xdr:colOff>9525</xdr:colOff>
                    <xdr:row>983050</xdr:row>
                    <xdr:rowOff>9525</xdr:rowOff>
                  </from>
                  <to>
                    <xdr:col>5130</xdr:col>
                    <xdr:colOff>0</xdr:colOff>
                    <xdr:row>983051</xdr:row>
                    <xdr:rowOff>0</xdr:rowOff>
                  </to>
                </anchor>
              </controlPr>
            </control>
          </mc:Choice>
        </mc:AlternateContent>
        <mc:AlternateContent xmlns:mc="http://schemas.openxmlformats.org/markup-compatibility/2006">
          <mc:Choice Requires="x14">
            <control shapeId="1361" r:id="rId340" name="Button 337">
              <controlPr defaultSize="0" print="0" autoFill="0" autoPict="0" macro="[1]!AddNewPCL">
                <anchor moveWithCells="1" sizeWithCells="1">
                  <from>
                    <xdr:col>5377</xdr:col>
                    <xdr:colOff>9525</xdr:colOff>
                    <xdr:row>10</xdr:row>
                    <xdr:rowOff>9525</xdr:rowOff>
                  </from>
                  <to>
                    <xdr:col>5386</xdr:col>
                    <xdr:colOff>0</xdr:colOff>
                    <xdr:row>11</xdr:row>
                    <xdr:rowOff>0</xdr:rowOff>
                  </to>
                </anchor>
              </controlPr>
            </control>
          </mc:Choice>
        </mc:AlternateContent>
        <mc:AlternateContent xmlns:mc="http://schemas.openxmlformats.org/markup-compatibility/2006">
          <mc:Choice Requires="x14">
            <control shapeId="1362" r:id="rId341" name="Button 338">
              <controlPr defaultSize="0" print="0" autoFill="0" autoPict="0" macro="[1]!AddNewPCL">
                <anchor moveWithCells="1" sizeWithCells="1">
                  <from>
                    <xdr:col>5377</xdr:col>
                    <xdr:colOff>9525</xdr:colOff>
                    <xdr:row>65546</xdr:row>
                    <xdr:rowOff>9525</xdr:rowOff>
                  </from>
                  <to>
                    <xdr:col>5386</xdr:col>
                    <xdr:colOff>0</xdr:colOff>
                    <xdr:row>65547</xdr:row>
                    <xdr:rowOff>0</xdr:rowOff>
                  </to>
                </anchor>
              </controlPr>
            </control>
          </mc:Choice>
        </mc:AlternateContent>
        <mc:AlternateContent xmlns:mc="http://schemas.openxmlformats.org/markup-compatibility/2006">
          <mc:Choice Requires="x14">
            <control shapeId="1363" r:id="rId342" name="Button 339">
              <controlPr defaultSize="0" print="0" autoFill="0" autoPict="0" macro="[1]!AddNewPCL">
                <anchor moveWithCells="1" sizeWithCells="1">
                  <from>
                    <xdr:col>5377</xdr:col>
                    <xdr:colOff>9525</xdr:colOff>
                    <xdr:row>131082</xdr:row>
                    <xdr:rowOff>9525</xdr:rowOff>
                  </from>
                  <to>
                    <xdr:col>5386</xdr:col>
                    <xdr:colOff>0</xdr:colOff>
                    <xdr:row>131083</xdr:row>
                    <xdr:rowOff>0</xdr:rowOff>
                  </to>
                </anchor>
              </controlPr>
            </control>
          </mc:Choice>
        </mc:AlternateContent>
        <mc:AlternateContent xmlns:mc="http://schemas.openxmlformats.org/markup-compatibility/2006">
          <mc:Choice Requires="x14">
            <control shapeId="1364" r:id="rId343" name="Button 340">
              <controlPr defaultSize="0" print="0" autoFill="0" autoPict="0" macro="[1]!AddNewPCL">
                <anchor moveWithCells="1" sizeWithCells="1">
                  <from>
                    <xdr:col>5377</xdr:col>
                    <xdr:colOff>9525</xdr:colOff>
                    <xdr:row>196618</xdr:row>
                    <xdr:rowOff>9525</xdr:rowOff>
                  </from>
                  <to>
                    <xdr:col>5386</xdr:col>
                    <xdr:colOff>0</xdr:colOff>
                    <xdr:row>196619</xdr:row>
                    <xdr:rowOff>0</xdr:rowOff>
                  </to>
                </anchor>
              </controlPr>
            </control>
          </mc:Choice>
        </mc:AlternateContent>
        <mc:AlternateContent xmlns:mc="http://schemas.openxmlformats.org/markup-compatibility/2006">
          <mc:Choice Requires="x14">
            <control shapeId="1365" r:id="rId344" name="Button 341">
              <controlPr defaultSize="0" print="0" autoFill="0" autoPict="0" macro="[1]!AddNewPCL">
                <anchor moveWithCells="1" sizeWithCells="1">
                  <from>
                    <xdr:col>5377</xdr:col>
                    <xdr:colOff>9525</xdr:colOff>
                    <xdr:row>262154</xdr:row>
                    <xdr:rowOff>9525</xdr:rowOff>
                  </from>
                  <to>
                    <xdr:col>5386</xdr:col>
                    <xdr:colOff>0</xdr:colOff>
                    <xdr:row>262155</xdr:row>
                    <xdr:rowOff>0</xdr:rowOff>
                  </to>
                </anchor>
              </controlPr>
            </control>
          </mc:Choice>
        </mc:AlternateContent>
        <mc:AlternateContent xmlns:mc="http://schemas.openxmlformats.org/markup-compatibility/2006">
          <mc:Choice Requires="x14">
            <control shapeId="1366" r:id="rId345" name="Button 342">
              <controlPr defaultSize="0" print="0" autoFill="0" autoPict="0" macro="[1]!AddNewPCL">
                <anchor moveWithCells="1" sizeWithCells="1">
                  <from>
                    <xdr:col>5377</xdr:col>
                    <xdr:colOff>9525</xdr:colOff>
                    <xdr:row>327690</xdr:row>
                    <xdr:rowOff>9525</xdr:rowOff>
                  </from>
                  <to>
                    <xdr:col>5386</xdr:col>
                    <xdr:colOff>0</xdr:colOff>
                    <xdr:row>327691</xdr:row>
                    <xdr:rowOff>0</xdr:rowOff>
                  </to>
                </anchor>
              </controlPr>
            </control>
          </mc:Choice>
        </mc:AlternateContent>
        <mc:AlternateContent xmlns:mc="http://schemas.openxmlformats.org/markup-compatibility/2006">
          <mc:Choice Requires="x14">
            <control shapeId="1367" r:id="rId346" name="Button 343">
              <controlPr defaultSize="0" print="0" autoFill="0" autoPict="0" macro="[1]!AddNewPCL">
                <anchor moveWithCells="1" sizeWithCells="1">
                  <from>
                    <xdr:col>5377</xdr:col>
                    <xdr:colOff>9525</xdr:colOff>
                    <xdr:row>393226</xdr:row>
                    <xdr:rowOff>9525</xdr:rowOff>
                  </from>
                  <to>
                    <xdr:col>5386</xdr:col>
                    <xdr:colOff>0</xdr:colOff>
                    <xdr:row>393227</xdr:row>
                    <xdr:rowOff>0</xdr:rowOff>
                  </to>
                </anchor>
              </controlPr>
            </control>
          </mc:Choice>
        </mc:AlternateContent>
        <mc:AlternateContent xmlns:mc="http://schemas.openxmlformats.org/markup-compatibility/2006">
          <mc:Choice Requires="x14">
            <control shapeId="1368" r:id="rId347" name="Button 344">
              <controlPr defaultSize="0" print="0" autoFill="0" autoPict="0" macro="[1]!AddNewPCL">
                <anchor moveWithCells="1" sizeWithCells="1">
                  <from>
                    <xdr:col>5377</xdr:col>
                    <xdr:colOff>9525</xdr:colOff>
                    <xdr:row>458762</xdr:row>
                    <xdr:rowOff>9525</xdr:rowOff>
                  </from>
                  <to>
                    <xdr:col>5386</xdr:col>
                    <xdr:colOff>0</xdr:colOff>
                    <xdr:row>458763</xdr:row>
                    <xdr:rowOff>0</xdr:rowOff>
                  </to>
                </anchor>
              </controlPr>
            </control>
          </mc:Choice>
        </mc:AlternateContent>
        <mc:AlternateContent xmlns:mc="http://schemas.openxmlformats.org/markup-compatibility/2006">
          <mc:Choice Requires="x14">
            <control shapeId="1369" r:id="rId348" name="Button 345">
              <controlPr defaultSize="0" print="0" autoFill="0" autoPict="0" macro="[1]!AddNewPCL">
                <anchor moveWithCells="1" sizeWithCells="1">
                  <from>
                    <xdr:col>5377</xdr:col>
                    <xdr:colOff>9525</xdr:colOff>
                    <xdr:row>524298</xdr:row>
                    <xdr:rowOff>9525</xdr:rowOff>
                  </from>
                  <to>
                    <xdr:col>5386</xdr:col>
                    <xdr:colOff>0</xdr:colOff>
                    <xdr:row>524299</xdr:row>
                    <xdr:rowOff>0</xdr:rowOff>
                  </to>
                </anchor>
              </controlPr>
            </control>
          </mc:Choice>
        </mc:AlternateContent>
        <mc:AlternateContent xmlns:mc="http://schemas.openxmlformats.org/markup-compatibility/2006">
          <mc:Choice Requires="x14">
            <control shapeId="1370" r:id="rId349" name="Button 346">
              <controlPr defaultSize="0" print="0" autoFill="0" autoPict="0" macro="[1]!AddNewPCL">
                <anchor moveWithCells="1" sizeWithCells="1">
                  <from>
                    <xdr:col>5377</xdr:col>
                    <xdr:colOff>9525</xdr:colOff>
                    <xdr:row>589834</xdr:row>
                    <xdr:rowOff>9525</xdr:rowOff>
                  </from>
                  <to>
                    <xdr:col>5386</xdr:col>
                    <xdr:colOff>0</xdr:colOff>
                    <xdr:row>589835</xdr:row>
                    <xdr:rowOff>0</xdr:rowOff>
                  </to>
                </anchor>
              </controlPr>
            </control>
          </mc:Choice>
        </mc:AlternateContent>
        <mc:AlternateContent xmlns:mc="http://schemas.openxmlformats.org/markup-compatibility/2006">
          <mc:Choice Requires="x14">
            <control shapeId="1371" r:id="rId350" name="Button 347">
              <controlPr defaultSize="0" print="0" autoFill="0" autoPict="0" macro="[1]!AddNewPCL">
                <anchor moveWithCells="1" sizeWithCells="1">
                  <from>
                    <xdr:col>5377</xdr:col>
                    <xdr:colOff>9525</xdr:colOff>
                    <xdr:row>655370</xdr:row>
                    <xdr:rowOff>9525</xdr:rowOff>
                  </from>
                  <to>
                    <xdr:col>5386</xdr:col>
                    <xdr:colOff>0</xdr:colOff>
                    <xdr:row>655371</xdr:row>
                    <xdr:rowOff>0</xdr:rowOff>
                  </to>
                </anchor>
              </controlPr>
            </control>
          </mc:Choice>
        </mc:AlternateContent>
        <mc:AlternateContent xmlns:mc="http://schemas.openxmlformats.org/markup-compatibility/2006">
          <mc:Choice Requires="x14">
            <control shapeId="1372" r:id="rId351" name="Button 348">
              <controlPr defaultSize="0" print="0" autoFill="0" autoPict="0" macro="[1]!AddNewPCL">
                <anchor moveWithCells="1" sizeWithCells="1">
                  <from>
                    <xdr:col>5377</xdr:col>
                    <xdr:colOff>9525</xdr:colOff>
                    <xdr:row>720906</xdr:row>
                    <xdr:rowOff>9525</xdr:rowOff>
                  </from>
                  <to>
                    <xdr:col>5386</xdr:col>
                    <xdr:colOff>0</xdr:colOff>
                    <xdr:row>720907</xdr:row>
                    <xdr:rowOff>0</xdr:rowOff>
                  </to>
                </anchor>
              </controlPr>
            </control>
          </mc:Choice>
        </mc:AlternateContent>
        <mc:AlternateContent xmlns:mc="http://schemas.openxmlformats.org/markup-compatibility/2006">
          <mc:Choice Requires="x14">
            <control shapeId="1373" r:id="rId352" name="Button 349">
              <controlPr defaultSize="0" print="0" autoFill="0" autoPict="0" macro="[1]!AddNewPCL">
                <anchor moveWithCells="1" sizeWithCells="1">
                  <from>
                    <xdr:col>5377</xdr:col>
                    <xdr:colOff>9525</xdr:colOff>
                    <xdr:row>786442</xdr:row>
                    <xdr:rowOff>9525</xdr:rowOff>
                  </from>
                  <to>
                    <xdr:col>5386</xdr:col>
                    <xdr:colOff>0</xdr:colOff>
                    <xdr:row>786443</xdr:row>
                    <xdr:rowOff>0</xdr:rowOff>
                  </to>
                </anchor>
              </controlPr>
            </control>
          </mc:Choice>
        </mc:AlternateContent>
        <mc:AlternateContent xmlns:mc="http://schemas.openxmlformats.org/markup-compatibility/2006">
          <mc:Choice Requires="x14">
            <control shapeId="1374" r:id="rId353" name="Button 350">
              <controlPr defaultSize="0" print="0" autoFill="0" autoPict="0" macro="[1]!AddNewPCL">
                <anchor moveWithCells="1" sizeWithCells="1">
                  <from>
                    <xdr:col>5377</xdr:col>
                    <xdr:colOff>9525</xdr:colOff>
                    <xdr:row>851978</xdr:row>
                    <xdr:rowOff>9525</xdr:rowOff>
                  </from>
                  <to>
                    <xdr:col>5386</xdr:col>
                    <xdr:colOff>0</xdr:colOff>
                    <xdr:row>851979</xdr:row>
                    <xdr:rowOff>0</xdr:rowOff>
                  </to>
                </anchor>
              </controlPr>
            </control>
          </mc:Choice>
        </mc:AlternateContent>
        <mc:AlternateContent xmlns:mc="http://schemas.openxmlformats.org/markup-compatibility/2006">
          <mc:Choice Requires="x14">
            <control shapeId="1375" r:id="rId354" name="Button 351">
              <controlPr defaultSize="0" print="0" autoFill="0" autoPict="0" macro="[1]!AddNewPCL">
                <anchor moveWithCells="1" sizeWithCells="1">
                  <from>
                    <xdr:col>5377</xdr:col>
                    <xdr:colOff>9525</xdr:colOff>
                    <xdr:row>917514</xdr:row>
                    <xdr:rowOff>9525</xdr:rowOff>
                  </from>
                  <to>
                    <xdr:col>5386</xdr:col>
                    <xdr:colOff>0</xdr:colOff>
                    <xdr:row>917515</xdr:row>
                    <xdr:rowOff>0</xdr:rowOff>
                  </to>
                </anchor>
              </controlPr>
            </control>
          </mc:Choice>
        </mc:AlternateContent>
        <mc:AlternateContent xmlns:mc="http://schemas.openxmlformats.org/markup-compatibility/2006">
          <mc:Choice Requires="x14">
            <control shapeId="1376" r:id="rId355" name="Button 352">
              <controlPr defaultSize="0" print="0" autoFill="0" autoPict="0" macro="[1]!AddNewPCL">
                <anchor moveWithCells="1" sizeWithCells="1">
                  <from>
                    <xdr:col>5377</xdr:col>
                    <xdr:colOff>9525</xdr:colOff>
                    <xdr:row>983050</xdr:row>
                    <xdr:rowOff>9525</xdr:rowOff>
                  </from>
                  <to>
                    <xdr:col>5386</xdr:col>
                    <xdr:colOff>0</xdr:colOff>
                    <xdr:row>983051</xdr:row>
                    <xdr:rowOff>0</xdr:rowOff>
                  </to>
                </anchor>
              </controlPr>
            </control>
          </mc:Choice>
        </mc:AlternateContent>
        <mc:AlternateContent xmlns:mc="http://schemas.openxmlformats.org/markup-compatibility/2006">
          <mc:Choice Requires="x14">
            <control shapeId="1377" r:id="rId356" name="Button 353">
              <controlPr defaultSize="0" print="0" autoFill="0" autoPict="0" macro="[1]!AddNewPCL">
                <anchor moveWithCells="1" sizeWithCells="1">
                  <from>
                    <xdr:col>5633</xdr:col>
                    <xdr:colOff>9525</xdr:colOff>
                    <xdr:row>10</xdr:row>
                    <xdr:rowOff>9525</xdr:rowOff>
                  </from>
                  <to>
                    <xdr:col>5642</xdr:col>
                    <xdr:colOff>0</xdr:colOff>
                    <xdr:row>11</xdr:row>
                    <xdr:rowOff>0</xdr:rowOff>
                  </to>
                </anchor>
              </controlPr>
            </control>
          </mc:Choice>
        </mc:AlternateContent>
        <mc:AlternateContent xmlns:mc="http://schemas.openxmlformats.org/markup-compatibility/2006">
          <mc:Choice Requires="x14">
            <control shapeId="1378" r:id="rId357" name="Button 354">
              <controlPr defaultSize="0" print="0" autoFill="0" autoPict="0" macro="[1]!AddNewPCL">
                <anchor moveWithCells="1" sizeWithCells="1">
                  <from>
                    <xdr:col>5633</xdr:col>
                    <xdr:colOff>9525</xdr:colOff>
                    <xdr:row>65546</xdr:row>
                    <xdr:rowOff>9525</xdr:rowOff>
                  </from>
                  <to>
                    <xdr:col>5642</xdr:col>
                    <xdr:colOff>0</xdr:colOff>
                    <xdr:row>65547</xdr:row>
                    <xdr:rowOff>0</xdr:rowOff>
                  </to>
                </anchor>
              </controlPr>
            </control>
          </mc:Choice>
        </mc:AlternateContent>
        <mc:AlternateContent xmlns:mc="http://schemas.openxmlformats.org/markup-compatibility/2006">
          <mc:Choice Requires="x14">
            <control shapeId="1379" r:id="rId358" name="Button 355">
              <controlPr defaultSize="0" print="0" autoFill="0" autoPict="0" macro="[1]!AddNewPCL">
                <anchor moveWithCells="1" sizeWithCells="1">
                  <from>
                    <xdr:col>5633</xdr:col>
                    <xdr:colOff>9525</xdr:colOff>
                    <xdr:row>131082</xdr:row>
                    <xdr:rowOff>9525</xdr:rowOff>
                  </from>
                  <to>
                    <xdr:col>5642</xdr:col>
                    <xdr:colOff>0</xdr:colOff>
                    <xdr:row>131083</xdr:row>
                    <xdr:rowOff>0</xdr:rowOff>
                  </to>
                </anchor>
              </controlPr>
            </control>
          </mc:Choice>
        </mc:AlternateContent>
        <mc:AlternateContent xmlns:mc="http://schemas.openxmlformats.org/markup-compatibility/2006">
          <mc:Choice Requires="x14">
            <control shapeId="1380" r:id="rId359" name="Button 356">
              <controlPr defaultSize="0" print="0" autoFill="0" autoPict="0" macro="[1]!AddNewPCL">
                <anchor moveWithCells="1" sizeWithCells="1">
                  <from>
                    <xdr:col>5633</xdr:col>
                    <xdr:colOff>9525</xdr:colOff>
                    <xdr:row>196618</xdr:row>
                    <xdr:rowOff>9525</xdr:rowOff>
                  </from>
                  <to>
                    <xdr:col>5642</xdr:col>
                    <xdr:colOff>0</xdr:colOff>
                    <xdr:row>196619</xdr:row>
                    <xdr:rowOff>0</xdr:rowOff>
                  </to>
                </anchor>
              </controlPr>
            </control>
          </mc:Choice>
        </mc:AlternateContent>
        <mc:AlternateContent xmlns:mc="http://schemas.openxmlformats.org/markup-compatibility/2006">
          <mc:Choice Requires="x14">
            <control shapeId="1381" r:id="rId360" name="Button 357">
              <controlPr defaultSize="0" print="0" autoFill="0" autoPict="0" macro="[1]!AddNewPCL">
                <anchor moveWithCells="1" sizeWithCells="1">
                  <from>
                    <xdr:col>5633</xdr:col>
                    <xdr:colOff>9525</xdr:colOff>
                    <xdr:row>262154</xdr:row>
                    <xdr:rowOff>9525</xdr:rowOff>
                  </from>
                  <to>
                    <xdr:col>5642</xdr:col>
                    <xdr:colOff>0</xdr:colOff>
                    <xdr:row>262155</xdr:row>
                    <xdr:rowOff>0</xdr:rowOff>
                  </to>
                </anchor>
              </controlPr>
            </control>
          </mc:Choice>
        </mc:AlternateContent>
        <mc:AlternateContent xmlns:mc="http://schemas.openxmlformats.org/markup-compatibility/2006">
          <mc:Choice Requires="x14">
            <control shapeId="1382" r:id="rId361" name="Button 358">
              <controlPr defaultSize="0" print="0" autoFill="0" autoPict="0" macro="[1]!AddNewPCL">
                <anchor moveWithCells="1" sizeWithCells="1">
                  <from>
                    <xdr:col>5633</xdr:col>
                    <xdr:colOff>9525</xdr:colOff>
                    <xdr:row>327690</xdr:row>
                    <xdr:rowOff>9525</xdr:rowOff>
                  </from>
                  <to>
                    <xdr:col>5642</xdr:col>
                    <xdr:colOff>0</xdr:colOff>
                    <xdr:row>327691</xdr:row>
                    <xdr:rowOff>0</xdr:rowOff>
                  </to>
                </anchor>
              </controlPr>
            </control>
          </mc:Choice>
        </mc:AlternateContent>
        <mc:AlternateContent xmlns:mc="http://schemas.openxmlformats.org/markup-compatibility/2006">
          <mc:Choice Requires="x14">
            <control shapeId="1383" r:id="rId362" name="Button 359">
              <controlPr defaultSize="0" print="0" autoFill="0" autoPict="0" macro="[1]!AddNewPCL">
                <anchor moveWithCells="1" sizeWithCells="1">
                  <from>
                    <xdr:col>5633</xdr:col>
                    <xdr:colOff>9525</xdr:colOff>
                    <xdr:row>393226</xdr:row>
                    <xdr:rowOff>9525</xdr:rowOff>
                  </from>
                  <to>
                    <xdr:col>5642</xdr:col>
                    <xdr:colOff>0</xdr:colOff>
                    <xdr:row>393227</xdr:row>
                    <xdr:rowOff>0</xdr:rowOff>
                  </to>
                </anchor>
              </controlPr>
            </control>
          </mc:Choice>
        </mc:AlternateContent>
        <mc:AlternateContent xmlns:mc="http://schemas.openxmlformats.org/markup-compatibility/2006">
          <mc:Choice Requires="x14">
            <control shapeId="1384" r:id="rId363" name="Button 360">
              <controlPr defaultSize="0" print="0" autoFill="0" autoPict="0" macro="[1]!AddNewPCL">
                <anchor moveWithCells="1" sizeWithCells="1">
                  <from>
                    <xdr:col>5633</xdr:col>
                    <xdr:colOff>9525</xdr:colOff>
                    <xdr:row>458762</xdr:row>
                    <xdr:rowOff>9525</xdr:rowOff>
                  </from>
                  <to>
                    <xdr:col>5642</xdr:col>
                    <xdr:colOff>0</xdr:colOff>
                    <xdr:row>458763</xdr:row>
                    <xdr:rowOff>0</xdr:rowOff>
                  </to>
                </anchor>
              </controlPr>
            </control>
          </mc:Choice>
        </mc:AlternateContent>
        <mc:AlternateContent xmlns:mc="http://schemas.openxmlformats.org/markup-compatibility/2006">
          <mc:Choice Requires="x14">
            <control shapeId="1385" r:id="rId364" name="Button 361">
              <controlPr defaultSize="0" print="0" autoFill="0" autoPict="0" macro="[1]!AddNewPCL">
                <anchor moveWithCells="1" sizeWithCells="1">
                  <from>
                    <xdr:col>5633</xdr:col>
                    <xdr:colOff>9525</xdr:colOff>
                    <xdr:row>524298</xdr:row>
                    <xdr:rowOff>9525</xdr:rowOff>
                  </from>
                  <to>
                    <xdr:col>5642</xdr:col>
                    <xdr:colOff>0</xdr:colOff>
                    <xdr:row>524299</xdr:row>
                    <xdr:rowOff>0</xdr:rowOff>
                  </to>
                </anchor>
              </controlPr>
            </control>
          </mc:Choice>
        </mc:AlternateContent>
        <mc:AlternateContent xmlns:mc="http://schemas.openxmlformats.org/markup-compatibility/2006">
          <mc:Choice Requires="x14">
            <control shapeId="1386" r:id="rId365" name="Button 362">
              <controlPr defaultSize="0" print="0" autoFill="0" autoPict="0" macro="[1]!AddNewPCL">
                <anchor moveWithCells="1" sizeWithCells="1">
                  <from>
                    <xdr:col>5633</xdr:col>
                    <xdr:colOff>9525</xdr:colOff>
                    <xdr:row>589834</xdr:row>
                    <xdr:rowOff>9525</xdr:rowOff>
                  </from>
                  <to>
                    <xdr:col>5642</xdr:col>
                    <xdr:colOff>0</xdr:colOff>
                    <xdr:row>589835</xdr:row>
                    <xdr:rowOff>0</xdr:rowOff>
                  </to>
                </anchor>
              </controlPr>
            </control>
          </mc:Choice>
        </mc:AlternateContent>
        <mc:AlternateContent xmlns:mc="http://schemas.openxmlformats.org/markup-compatibility/2006">
          <mc:Choice Requires="x14">
            <control shapeId="1387" r:id="rId366" name="Button 363">
              <controlPr defaultSize="0" print="0" autoFill="0" autoPict="0" macro="[1]!AddNewPCL">
                <anchor moveWithCells="1" sizeWithCells="1">
                  <from>
                    <xdr:col>5633</xdr:col>
                    <xdr:colOff>9525</xdr:colOff>
                    <xdr:row>655370</xdr:row>
                    <xdr:rowOff>9525</xdr:rowOff>
                  </from>
                  <to>
                    <xdr:col>5642</xdr:col>
                    <xdr:colOff>0</xdr:colOff>
                    <xdr:row>655371</xdr:row>
                    <xdr:rowOff>0</xdr:rowOff>
                  </to>
                </anchor>
              </controlPr>
            </control>
          </mc:Choice>
        </mc:AlternateContent>
        <mc:AlternateContent xmlns:mc="http://schemas.openxmlformats.org/markup-compatibility/2006">
          <mc:Choice Requires="x14">
            <control shapeId="1388" r:id="rId367" name="Button 364">
              <controlPr defaultSize="0" print="0" autoFill="0" autoPict="0" macro="[1]!AddNewPCL">
                <anchor moveWithCells="1" sizeWithCells="1">
                  <from>
                    <xdr:col>5633</xdr:col>
                    <xdr:colOff>9525</xdr:colOff>
                    <xdr:row>720906</xdr:row>
                    <xdr:rowOff>9525</xdr:rowOff>
                  </from>
                  <to>
                    <xdr:col>5642</xdr:col>
                    <xdr:colOff>0</xdr:colOff>
                    <xdr:row>720907</xdr:row>
                    <xdr:rowOff>0</xdr:rowOff>
                  </to>
                </anchor>
              </controlPr>
            </control>
          </mc:Choice>
        </mc:AlternateContent>
        <mc:AlternateContent xmlns:mc="http://schemas.openxmlformats.org/markup-compatibility/2006">
          <mc:Choice Requires="x14">
            <control shapeId="1389" r:id="rId368" name="Button 365">
              <controlPr defaultSize="0" print="0" autoFill="0" autoPict="0" macro="[1]!AddNewPCL">
                <anchor moveWithCells="1" sizeWithCells="1">
                  <from>
                    <xdr:col>5633</xdr:col>
                    <xdr:colOff>9525</xdr:colOff>
                    <xdr:row>786442</xdr:row>
                    <xdr:rowOff>9525</xdr:rowOff>
                  </from>
                  <to>
                    <xdr:col>5642</xdr:col>
                    <xdr:colOff>0</xdr:colOff>
                    <xdr:row>786443</xdr:row>
                    <xdr:rowOff>0</xdr:rowOff>
                  </to>
                </anchor>
              </controlPr>
            </control>
          </mc:Choice>
        </mc:AlternateContent>
        <mc:AlternateContent xmlns:mc="http://schemas.openxmlformats.org/markup-compatibility/2006">
          <mc:Choice Requires="x14">
            <control shapeId="1390" r:id="rId369" name="Button 366">
              <controlPr defaultSize="0" print="0" autoFill="0" autoPict="0" macro="[1]!AddNewPCL">
                <anchor moveWithCells="1" sizeWithCells="1">
                  <from>
                    <xdr:col>5633</xdr:col>
                    <xdr:colOff>9525</xdr:colOff>
                    <xdr:row>851978</xdr:row>
                    <xdr:rowOff>9525</xdr:rowOff>
                  </from>
                  <to>
                    <xdr:col>5642</xdr:col>
                    <xdr:colOff>0</xdr:colOff>
                    <xdr:row>851979</xdr:row>
                    <xdr:rowOff>0</xdr:rowOff>
                  </to>
                </anchor>
              </controlPr>
            </control>
          </mc:Choice>
        </mc:AlternateContent>
        <mc:AlternateContent xmlns:mc="http://schemas.openxmlformats.org/markup-compatibility/2006">
          <mc:Choice Requires="x14">
            <control shapeId="1391" r:id="rId370" name="Button 367">
              <controlPr defaultSize="0" print="0" autoFill="0" autoPict="0" macro="[1]!AddNewPCL">
                <anchor moveWithCells="1" sizeWithCells="1">
                  <from>
                    <xdr:col>5633</xdr:col>
                    <xdr:colOff>9525</xdr:colOff>
                    <xdr:row>917514</xdr:row>
                    <xdr:rowOff>9525</xdr:rowOff>
                  </from>
                  <to>
                    <xdr:col>5642</xdr:col>
                    <xdr:colOff>0</xdr:colOff>
                    <xdr:row>917515</xdr:row>
                    <xdr:rowOff>0</xdr:rowOff>
                  </to>
                </anchor>
              </controlPr>
            </control>
          </mc:Choice>
        </mc:AlternateContent>
        <mc:AlternateContent xmlns:mc="http://schemas.openxmlformats.org/markup-compatibility/2006">
          <mc:Choice Requires="x14">
            <control shapeId="1392" r:id="rId371" name="Button 368">
              <controlPr defaultSize="0" print="0" autoFill="0" autoPict="0" macro="[1]!AddNewPCL">
                <anchor moveWithCells="1" sizeWithCells="1">
                  <from>
                    <xdr:col>5633</xdr:col>
                    <xdr:colOff>9525</xdr:colOff>
                    <xdr:row>983050</xdr:row>
                    <xdr:rowOff>9525</xdr:rowOff>
                  </from>
                  <to>
                    <xdr:col>5642</xdr:col>
                    <xdr:colOff>0</xdr:colOff>
                    <xdr:row>983051</xdr:row>
                    <xdr:rowOff>0</xdr:rowOff>
                  </to>
                </anchor>
              </controlPr>
            </control>
          </mc:Choice>
        </mc:AlternateContent>
        <mc:AlternateContent xmlns:mc="http://schemas.openxmlformats.org/markup-compatibility/2006">
          <mc:Choice Requires="x14">
            <control shapeId="1393" r:id="rId372" name="Button 369">
              <controlPr defaultSize="0" print="0" autoFill="0" autoPict="0" macro="[1]!AddNewPCL">
                <anchor moveWithCells="1" sizeWithCells="1">
                  <from>
                    <xdr:col>5889</xdr:col>
                    <xdr:colOff>9525</xdr:colOff>
                    <xdr:row>10</xdr:row>
                    <xdr:rowOff>9525</xdr:rowOff>
                  </from>
                  <to>
                    <xdr:col>5898</xdr:col>
                    <xdr:colOff>0</xdr:colOff>
                    <xdr:row>11</xdr:row>
                    <xdr:rowOff>0</xdr:rowOff>
                  </to>
                </anchor>
              </controlPr>
            </control>
          </mc:Choice>
        </mc:AlternateContent>
        <mc:AlternateContent xmlns:mc="http://schemas.openxmlformats.org/markup-compatibility/2006">
          <mc:Choice Requires="x14">
            <control shapeId="1394" r:id="rId373" name="Button 370">
              <controlPr defaultSize="0" print="0" autoFill="0" autoPict="0" macro="[1]!AddNewPCL">
                <anchor moveWithCells="1" sizeWithCells="1">
                  <from>
                    <xdr:col>5889</xdr:col>
                    <xdr:colOff>9525</xdr:colOff>
                    <xdr:row>65546</xdr:row>
                    <xdr:rowOff>9525</xdr:rowOff>
                  </from>
                  <to>
                    <xdr:col>5898</xdr:col>
                    <xdr:colOff>0</xdr:colOff>
                    <xdr:row>65547</xdr:row>
                    <xdr:rowOff>0</xdr:rowOff>
                  </to>
                </anchor>
              </controlPr>
            </control>
          </mc:Choice>
        </mc:AlternateContent>
        <mc:AlternateContent xmlns:mc="http://schemas.openxmlformats.org/markup-compatibility/2006">
          <mc:Choice Requires="x14">
            <control shapeId="1395" r:id="rId374" name="Button 371">
              <controlPr defaultSize="0" print="0" autoFill="0" autoPict="0" macro="[1]!AddNewPCL">
                <anchor moveWithCells="1" sizeWithCells="1">
                  <from>
                    <xdr:col>5889</xdr:col>
                    <xdr:colOff>9525</xdr:colOff>
                    <xdr:row>131082</xdr:row>
                    <xdr:rowOff>9525</xdr:rowOff>
                  </from>
                  <to>
                    <xdr:col>5898</xdr:col>
                    <xdr:colOff>0</xdr:colOff>
                    <xdr:row>131083</xdr:row>
                    <xdr:rowOff>0</xdr:rowOff>
                  </to>
                </anchor>
              </controlPr>
            </control>
          </mc:Choice>
        </mc:AlternateContent>
        <mc:AlternateContent xmlns:mc="http://schemas.openxmlformats.org/markup-compatibility/2006">
          <mc:Choice Requires="x14">
            <control shapeId="1396" r:id="rId375" name="Button 372">
              <controlPr defaultSize="0" print="0" autoFill="0" autoPict="0" macro="[1]!AddNewPCL">
                <anchor moveWithCells="1" sizeWithCells="1">
                  <from>
                    <xdr:col>5889</xdr:col>
                    <xdr:colOff>9525</xdr:colOff>
                    <xdr:row>196618</xdr:row>
                    <xdr:rowOff>9525</xdr:rowOff>
                  </from>
                  <to>
                    <xdr:col>5898</xdr:col>
                    <xdr:colOff>0</xdr:colOff>
                    <xdr:row>196619</xdr:row>
                    <xdr:rowOff>0</xdr:rowOff>
                  </to>
                </anchor>
              </controlPr>
            </control>
          </mc:Choice>
        </mc:AlternateContent>
        <mc:AlternateContent xmlns:mc="http://schemas.openxmlformats.org/markup-compatibility/2006">
          <mc:Choice Requires="x14">
            <control shapeId="1397" r:id="rId376" name="Button 373">
              <controlPr defaultSize="0" print="0" autoFill="0" autoPict="0" macro="[1]!AddNewPCL">
                <anchor moveWithCells="1" sizeWithCells="1">
                  <from>
                    <xdr:col>5889</xdr:col>
                    <xdr:colOff>9525</xdr:colOff>
                    <xdr:row>262154</xdr:row>
                    <xdr:rowOff>9525</xdr:rowOff>
                  </from>
                  <to>
                    <xdr:col>5898</xdr:col>
                    <xdr:colOff>0</xdr:colOff>
                    <xdr:row>262155</xdr:row>
                    <xdr:rowOff>0</xdr:rowOff>
                  </to>
                </anchor>
              </controlPr>
            </control>
          </mc:Choice>
        </mc:AlternateContent>
        <mc:AlternateContent xmlns:mc="http://schemas.openxmlformats.org/markup-compatibility/2006">
          <mc:Choice Requires="x14">
            <control shapeId="1398" r:id="rId377" name="Button 374">
              <controlPr defaultSize="0" print="0" autoFill="0" autoPict="0" macro="[1]!AddNewPCL">
                <anchor moveWithCells="1" sizeWithCells="1">
                  <from>
                    <xdr:col>5889</xdr:col>
                    <xdr:colOff>9525</xdr:colOff>
                    <xdr:row>327690</xdr:row>
                    <xdr:rowOff>9525</xdr:rowOff>
                  </from>
                  <to>
                    <xdr:col>5898</xdr:col>
                    <xdr:colOff>0</xdr:colOff>
                    <xdr:row>327691</xdr:row>
                    <xdr:rowOff>0</xdr:rowOff>
                  </to>
                </anchor>
              </controlPr>
            </control>
          </mc:Choice>
        </mc:AlternateContent>
        <mc:AlternateContent xmlns:mc="http://schemas.openxmlformats.org/markup-compatibility/2006">
          <mc:Choice Requires="x14">
            <control shapeId="1399" r:id="rId378" name="Button 375">
              <controlPr defaultSize="0" print="0" autoFill="0" autoPict="0" macro="[1]!AddNewPCL">
                <anchor moveWithCells="1" sizeWithCells="1">
                  <from>
                    <xdr:col>5889</xdr:col>
                    <xdr:colOff>9525</xdr:colOff>
                    <xdr:row>393226</xdr:row>
                    <xdr:rowOff>9525</xdr:rowOff>
                  </from>
                  <to>
                    <xdr:col>5898</xdr:col>
                    <xdr:colOff>0</xdr:colOff>
                    <xdr:row>393227</xdr:row>
                    <xdr:rowOff>0</xdr:rowOff>
                  </to>
                </anchor>
              </controlPr>
            </control>
          </mc:Choice>
        </mc:AlternateContent>
        <mc:AlternateContent xmlns:mc="http://schemas.openxmlformats.org/markup-compatibility/2006">
          <mc:Choice Requires="x14">
            <control shapeId="1400" r:id="rId379" name="Button 376">
              <controlPr defaultSize="0" print="0" autoFill="0" autoPict="0" macro="[1]!AddNewPCL">
                <anchor moveWithCells="1" sizeWithCells="1">
                  <from>
                    <xdr:col>5889</xdr:col>
                    <xdr:colOff>9525</xdr:colOff>
                    <xdr:row>458762</xdr:row>
                    <xdr:rowOff>9525</xdr:rowOff>
                  </from>
                  <to>
                    <xdr:col>5898</xdr:col>
                    <xdr:colOff>0</xdr:colOff>
                    <xdr:row>458763</xdr:row>
                    <xdr:rowOff>0</xdr:rowOff>
                  </to>
                </anchor>
              </controlPr>
            </control>
          </mc:Choice>
        </mc:AlternateContent>
        <mc:AlternateContent xmlns:mc="http://schemas.openxmlformats.org/markup-compatibility/2006">
          <mc:Choice Requires="x14">
            <control shapeId="1401" r:id="rId380" name="Button 377">
              <controlPr defaultSize="0" print="0" autoFill="0" autoPict="0" macro="[1]!AddNewPCL">
                <anchor moveWithCells="1" sizeWithCells="1">
                  <from>
                    <xdr:col>5889</xdr:col>
                    <xdr:colOff>9525</xdr:colOff>
                    <xdr:row>524298</xdr:row>
                    <xdr:rowOff>9525</xdr:rowOff>
                  </from>
                  <to>
                    <xdr:col>5898</xdr:col>
                    <xdr:colOff>0</xdr:colOff>
                    <xdr:row>524299</xdr:row>
                    <xdr:rowOff>0</xdr:rowOff>
                  </to>
                </anchor>
              </controlPr>
            </control>
          </mc:Choice>
        </mc:AlternateContent>
        <mc:AlternateContent xmlns:mc="http://schemas.openxmlformats.org/markup-compatibility/2006">
          <mc:Choice Requires="x14">
            <control shapeId="1402" r:id="rId381" name="Button 378">
              <controlPr defaultSize="0" print="0" autoFill="0" autoPict="0" macro="[1]!AddNewPCL">
                <anchor moveWithCells="1" sizeWithCells="1">
                  <from>
                    <xdr:col>5889</xdr:col>
                    <xdr:colOff>9525</xdr:colOff>
                    <xdr:row>589834</xdr:row>
                    <xdr:rowOff>9525</xdr:rowOff>
                  </from>
                  <to>
                    <xdr:col>5898</xdr:col>
                    <xdr:colOff>0</xdr:colOff>
                    <xdr:row>589835</xdr:row>
                    <xdr:rowOff>0</xdr:rowOff>
                  </to>
                </anchor>
              </controlPr>
            </control>
          </mc:Choice>
        </mc:AlternateContent>
        <mc:AlternateContent xmlns:mc="http://schemas.openxmlformats.org/markup-compatibility/2006">
          <mc:Choice Requires="x14">
            <control shapeId="1403" r:id="rId382" name="Button 379">
              <controlPr defaultSize="0" print="0" autoFill="0" autoPict="0" macro="[1]!AddNewPCL">
                <anchor moveWithCells="1" sizeWithCells="1">
                  <from>
                    <xdr:col>5889</xdr:col>
                    <xdr:colOff>9525</xdr:colOff>
                    <xdr:row>655370</xdr:row>
                    <xdr:rowOff>9525</xdr:rowOff>
                  </from>
                  <to>
                    <xdr:col>5898</xdr:col>
                    <xdr:colOff>0</xdr:colOff>
                    <xdr:row>655371</xdr:row>
                    <xdr:rowOff>0</xdr:rowOff>
                  </to>
                </anchor>
              </controlPr>
            </control>
          </mc:Choice>
        </mc:AlternateContent>
        <mc:AlternateContent xmlns:mc="http://schemas.openxmlformats.org/markup-compatibility/2006">
          <mc:Choice Requires="x14">
            <control shapeId="1404" r:id="rId383" name="Button 380">
              <controlPr defaultSize="0" print="0" autoFill="0" autoPict="0" macro="[1]!AddNewPCL">
                <anchor moveWithCells="1" sizeWithCells="1">
                  <from>
                    <xdr:col>5889</xdr:col>
                    <xdr:colOff>9525</xdr:colOff>
                    <xdr:row>720906</xdr:row>
                    <xdr:rowOff>9525</xdr:rowOff>
                  </from>
                  <to>
                    <xdr:col>5898</xdr:col>
                    <xdr:colOff>0</xdr:colOff>
                    <xdr:row>720907</xdr:row>
                    <xdr:rowOff>0</xdr:rowOff>
                  </to>
                </anchor>
              </controlPr>
            </control>
          </mc:Choice>
        </mc:AlternateContent>
        <mc:AlternateContent xmlns:mc="http://schemas.openxmlformats.org/markup-compatibility/2006">
          <mc:Choice Requires="x14">
            <control shapeId="1405" r:id="rId384" name="Button 381">
              <controlPr defaultSize="0" print="0" autoFill="0" autoPict="0" macro="[1]!AddNewPCL">
                <anchor moveWithCells="1" sizeWithCells="1">
                  <from>
                    <xdr:col>5889</xdr:col>
                    <xdr:colOff>9525</xdr:colOff>
                    <xdr:row>786442</xdr:row>
                    <xdr:rowOff>9525</xdr:rowOff>
                  </from>
                  <to>
                    <xdr:col>5898</xdr:col>
                    <xdr:colOff>0</xdr:colOff>
                    <xdr:row>786443</xdr:row>
                    <xdr:rowOff>0</xdr:rowOff>
                  </to>
                </anchor>
              </controlPr>
            </control>
          </mc:Choice>
        </mc:AlternateContent>
        <mc:AlternateContent xmlns:mc="http://schemas.openxmlformats.org/markup-compatibility/2006">
          <mc:Choice Requires="x14">
            <control shapeId="1406" r:id="rId385" name="Button 382">
              <controlPr defaultSize="0" print="0" autoFill="0" autoPict="0" macro="[1]!AddNewPCL">
                <anchor moveWithCells="1" sizeWithCells="1">
                  <from>
                    <xdr:col>5889</xdr:col>
                    <xdr:colOff>9525</xdr:colOff>
                    <xdr:row>851978</xdr:row>
                    <xdr:rowOff>9525</xdr:rowOff>
                  </from>
                  <to>
                    <xdr:col>5898</xdr:col>
                    <xdr:colOff>0</xdr:colOff>
                    <xdr:row>851979</xdr:row>
                    <xdr:rowOff>0</xdr:rowOff>
                  </to>
                </anchor>
              </controlPr>
            </control>
          </mc:Choice>
        </mc:AlternateContent>
        <mc:AlternateContent xmlns:mc="http://schemas.openxmlformats.org/markup-compatibility/2006">
          <mc:Choice Requires="x14">
            <control shapeId="1407" r:id="rId386" name="Button 383">
              <controlPr defaultSize="0" print="0" autoFill="0" autoPict="0" macro="[1]!AddNewPCL">
                <anchor moveWithCells="1" sizeWithCells="1">
                  <from>
                    <xdr:col>5889</xdr:col>
                    <xdr:colOff>9525</xdr:colOff>
                    <xdr:row>917514</xdr:row>
                    <xdr:rowOff>9525</xdr:rowOff>
                  </from>
                  <to>
                    <xdr:col>5898</xdr:col>
                    <xdr:colOff>0</xdr:colOff>
                    <xdr:row>917515</xdr:row>
                    <xdr:rowOff>0</xdr:rowOff>
                  </to>
                </anchor>
              </controlPr>
            </control>
          </mc:Choice>
        </mc:AlternateContent>
        <mc:AlternateContent xmlns:mc="http://schemas.openxmlformats.org/markup-compatibility/2006">
          <mc:Choice Requires="x14">
            <control shapeId="1408" r:id="rId387" name="Button 384">
              <controlPr defaultSize="0" print="0" autoFill="0" autoPict="0" macro="[1]!AddNewPCL">
                <anchor moveWithCells="1" sizeWithCells="1">
                  <from>
                    <xdr:col>5889</xdr:col>
                    <xdr:colOff>9525</xdr:colOff>
                    <xdr:row>983050</xdr:row>
                    <xdr:rowOff>9525</xdr:rowOff>
                  </from>
                  <to>
                    <xdr:col>5898</xdr:col>
                    <xdr:colOff>0</xdr:colOff>
                    <xdr:row>983051</xdr:row>
                    <xdr:rowOff>0</xdr:rowOff>
                  </to>
                </anchor>
              </controlPr>
            </control>
          </mc:Choice>
        </mc:AlternateContent>
        <mc:AlternateContent xmlns:mc="http://schemas.openxmlformats.org/markup-compatibility/2006">
          <mc:Choice Requires="x14">
            <control shapeId="1409" r:id="rId388" name="Button 385">
              <controlPr defaultSize="0" print="0" autoFill="0" autoPict="0" macro="[1]!AddNewPCL">
                <anchor moveWithCells="1" sizeWithCells="1">
                  <from>
                    <xdr:col>6145</xdr:col>
                    <xdr:colOff>9525</xdr:colOff>
                    <xdr:row>10</xdr:row>
                    <xdr:rowOff>9525</xdr:rowOff>
                  </from>
                  <to>
                    <xdr:col>6154</xdr:col>
                    <xdr:colOff>0</xdr:colOff>
                    <xdr:row>11</xdr:row>
                    <xdr:rowOff>0</xdr:rowOff>
                  </to>
                </anchor>
              </controlPr>
            </control>
          </mc:Choice>
        </mc:AlternateContent>
        <mc:AlternateContent xmlns:mc="http://schemas.openxmlformats.org/markup-compatibility/2006">
          <mc:Choice Requires="x14">
            <control shapeId="1410" r:id="rId389" name="Button 386">
              <controlPr defaultSize="0" print="0" autoFill="0" autoPict="0" macro="[1]!AddNewPCL">
                <anchor moveWithCells="1" sizeWithCells="1">
                  <from>
                    <xdr:col>6145</xdr:col>
                    <xdr:colOff>9525</xdr:colOff>
                    <xdr:row>65546</xdr:row>
                    <xdr:rowOff>9525</xdr:rowOff>
                  </from>
                  <to>
                    <xdr:col>6154</xdr:col>
                    <xdr:colOff>0</xdr:colOff>
                    <xdr:row>65547</xdr:row>
                    <xdr:rowOff>0</xdr:rowOff>
                  </to>
                </anchor>
              </controlPr>
            </control>
          </mc:Choice>
        </mc:AlternateContent>
        <mc:AlternateContent xmlns:mc="http://schemas.openxmlformats.org/markup-compatibility/2006">
          <mc:Choice Requires="x14">
            <control shapeId="1411" r:id="rId390" name="Button 387">
              <controlPr defaultSize="0" print="0" autoFill="0" autoPict="0" macro="[1]!AddNewPCL">
                <anchor moveWithCells="1" sizeWithCells="1">
                  <from>
                    <xdr:col>6145</xdr:col>
                    <xdr:colOff>9525</xdr:colOff>
                    <xdr:row>131082</xdr:row>
                    <xdr:rowOff>9525</xdr:rowOff>
                  </from>
                  <to>
                    <xdr:col>6154</xdr:col>
                    <xdr:colOff>0</xdr:colOff>
                    <xdr:row>131083</xdr:row>
                    <xdr:rowOff>0</xdr:rowOff>
                  </to>
                </anchor>
              </controlPr>
            </control>
          </mc:Choice>
        </mc:AlternateContent>
        <mc:AlternateContent xmlns:mc="http://schemas.openxmlformats.org/markup-compatibility/2006">
          <mc:Choice Requires="x14">
            <control shapeId="1412" r:id="rId391" name="Button 388">
              <controlPr defaultSize="0" print="0" autoFill="0" autoPict="0" macro="[1]!AddNewPCL">
                <anchor moveWithCells="1" sizeWithCells="1">
                  <from>
                    <xdr:col>6145</xdr:col>
                    <xdr:colOff>9525</xdr:colOff>
                    <xdr:row>196618</xdr:row>
                    <xdr:rowOff>9525</xdr:rowOff>
                  </from>
                  <to>
                    <xdr:col>6154</xdr:col>
                    <xdr:colOff>0</xdr:colOff>
                    <xdr:row>196619</xdr:row>
                    <xdr:rowOff>0</xdr:rowOff>
                  </to>
                </anchor>
              </controlPr>
            </control>
          </mc:Choice>
        </mc:AlternateContent>
        <mc:AlternateContent xmlns:mc="http://schemas.openxmlformats.org/markup-compatibility/2006">
          <mc:Choice Requires="x14">
            <control shapeId="1413" r:id="rId392" name="Button 389">
              <controlPr defaultSize="0" print="0" autoFill="0" autoPict="0" macro="[1]!AddNewPCL">
                <anchor moveWithCells="1" sizeWithCells="1">
                  <from>
                    <xdr:col>6145</xdr:col>
                    <xdr:colOff>9525</xdr:colOff>
                    <xdr:row>262154</xdr:row>
                    <xdr:rowOff>9525</xdr:rowOff>
                  </from>
                  <to>
                    <xdr:col>6154</xdr:col>
                    <xdr:colOff>0</xdr:colOff>
                    <xdr:row>262155</xdr:row>
                    <xdr:rowOff>0</xdr:rowOff>
                  </to>
                </anchor>
              </controlPr>
            </control>
          </mc:Choice>
        </mc:AlternateContent>
        <mc:AlternateContent xmlns:mc="http://schemas.openxmlformats.org/markup-compatibility/2006">
          <mc:Choice Requires="x14">
            <control shapeId="1414" r:id="rId393" name="Button 390">
              <controlPr defaultSize="0" print="0" autoFill="0" autoPict="0" macro="[1]!AddNewPCL">
                <anchor moveWithCells="1" sizeWithCells="1">
                  <from>
                    <xdr:col>6145</xdr:col>
                    <xdr:colOff>9525</xdr:colOff>
                    <xdr:row>327690</xdr:row>
                    <xdr:rowOff>9525</xdr:rowOff>
                  </from>
                  <to>
                    <xdr:col>6154</xdr:col>
                    <xdr:colOff>0</xdr:colOff>
                    <xdr:row>327691</xdr:row>
                    <xdr:rowOff>0</xdr:rowOff>
                  </to>
                </anchor>
              </controlPr>
            </control>
          </mc:Choice>
        </mc:AlternateContent>
        <mc:AlternateContent xmlns:mc="http://schemas.openxmlformats.org/markup-compatibility/2006">
          <mc:Choice Requires="x14">
            <control shapeId="1415" r:id="rId394" name="Button 391">
              <controlPr defaultSize="0" print="0" autoFill="0" autoPict="0" macro="[1]!AddNewPCL">
                <anchor moveWithCells="1" sizeWithCells="1">
                  <from>
                    <xdr:col>6145</xdr:col>
                    <xdr:colOff>9525</xdr:colOff>
                    <xdr:row>393226</xdr:row>
                    <xdr:rowOff>9525</xdr:rowOff>
                  </from>
                  <to>
                    <xdr:col>6154</xdr:col>
                    <xdr:colOff>0</xdr:colOff>
                    <xdr:row>393227</xdr:row>
                    <xdr:rowOff>0</xdr:rowOff>
                  </to>
                </anchor>
              </controlPr>
            </control>
          </mc:Choice>
        </mc:AlternateContent>
        <mc:AlternateContent xmlns:mc="http://schemas.openxmlformats.org/markup-compatibility/2006">
          <mc:Choice Requires="x14">
            <control shapeId="1416" r:id="rId395" name="Button 392">
              <controlPr defaultSize="0" print="0" autoFill="0" autoPict="0" macro="[1]!AddNewPCL">
                <anchor moveWithCells="1" sizeWithCells="1">
                  <from>
                    <xdr:col>6145</xdr:col>
                    <xdr:colOff>9525</xdr:colOff>
                    <xdr:row>458762</xdr:row>
                    <xdr:rowOff>9525</xdr:rowOff>
                  </from>
                  <to>
                    <xdr:col>6154</xdr:col>
                    <xdr:colOff>0</xdr:colOff>
                    <xdr:row>458763</xdr:row>
                    <xdr:rowOff>0</xdr:rowOff>
                  </to>
                </anchor>
              </controlPr>
            </control>
          </mc:Choice>
        </mc:AlternateContent>
        <mc:AlternateContent xmlns:mc="http://schemas.openxmlformats.org/markup-compatibility/2006">
          <mc:Choice Requires="x14">
            <control shapeId="1417" r:id="rId396" name="Button 393">
              <controlPr defaultSize="0" print="0" autoFill="0" autoPict="0" macro="[1]!AddNewPCL">
                <anchor moveWithCells="1" sizeWithCells="1">
                  <from>
                    <xdr:col>6145</xdr:col>
                    <xdr:colOff>9525</xdr:colOff>
                    <xdr:row>524298</xdr:row>
                    <xdr:rowOff>9525</xdr:rowOff>
                  </from>
                  <to>
                    <xdr:col>6154</xdr:col>
                    <xdr:colOff>0</xdr:colOff>
                    <xdr:row>524299</xdr:row>
                    <xdr:rowOff>0</xdr:rowOff>
                  </to>
                </anchor>
              </controlPr>
            </control>
          </mc:Choice>
        </mc:AlternateContent>
        <mc:AlternateContent xmlns:mc="http://schemas.openxmlformats.org/markup-compatibility/2006">
          <mc:Choice Requires="x14">
            <control shapeId="1418" r:id="rId397" name="Button 394">
              <controlPr defaultSize="0" print="0" autoFill="0" autoPict="0" macro="[1]!AddNewPCL">
                <anchor moveWithCells="1" sizeWithCells="1">
                  <from>
                    <xdr:col>6145</xdr:col>
                    <xdr:colOff>9525</xdr:colOff>
                    <xdr:row>589834</xdr:row>
                    <xdr:rowOff>9525</xdr:rowOff>
                  </from>
                  <to>
                    <xdr:col>6154</xdr:col>
                    <xdr:colOff>0</xdr:colOff>
                    <xdr:row>589835</xdr:row>
                    <xdr:rowOff>0</xdr:rowOff>
                  </to>
                </anchor>
              </controlPr>
            </control>
          </mc:Choice>
        </mc:AlternateContent>
        <mc:AlternateContent xmlns:mc="http://schemas.openxmlformats.org/markup-compatibility/2006">
          <mc:Choice Requires="x14">
            <control shapeId="1419" r:id="rId398" name="Button 395">
              <controlPr defaultSize="0" print="0" autoFill="0" autoPict="0" macro="[1]!AddNewPCL">
                <anchor moveWithCells="1" sizeWithCells="1">
                  <from>
                    <xdr:col>6145</xdr:col>
                    <xdr:colOff>9525</xdr:colOff>
                    <xdr:row>655370</xdr:row>
                    <xdr:rowOff>9525</xdr:rowOff>
                  </from>
                  <to>
                    <xdr:col>6154</xdr:col>
                    <xdr:colOff>0</xdr:colOff>
                    <xdr:row>655371</xdr:row>
                    <xdr:rowOff>0</xdr:rowOff>
                  </to>
                </anchor>
              </controlPr>
            </control>
          </mc:Choice>
        </mc:AlternateContent>
        <mc:AlternateContent xmlns:mc="http://schemas.openxmlformats.org/markup-compatibility/2006">
          <mc:Choice Requires="x14">
            <control shapeId="1420" r:id="rId399" name="Button 396">
              <controlPr defaultSize="0" print="0" autoFill="0" autoPict="0" macro="[1]!AddNewPCL">
                <anchor moveWithCells="1" sizeWithCells="1">
                  <from>
                    <xdr:col>6145</xdr:col>
                    <xdr:colOff>9525</xdr:colOff>
                    <xdr:row>720906</xdr:row>
                    <xdr:rowOff>9525</xdr:rowOff>
                  </from>
                  <to>
                    <xdr:col>6154</xdr:col>
                    <xdr:colOff>0</xdr:colOff>
                    <xdr:row>720907</xdr:row>
                    <xdr:rowOff>0</xdr:rowOff>
                  </to>
                </anchor>
              </controlPr>
            </control>
          </mc:Choice>
        </mc:AlternateContent>
        <mc:AlternateContent xmlns:mc="http://schemas.openxmlformats.org/markup-compatibility/2006">
          <mc:Choice Requires="x14">
            <control shapeId="1421" r:id="rId400" name="Button 397">
              <controlPr defaultSize="0" print="0" autoFill="0" autoPict="0" macro="[1]!AddNewPCL">
                <anchor moveWithCells="1" sizeWithCells="1">
                  <from>
                    <xdr:col>6145</xdr:col>
                    <xdr:colOff>9525</xdr:colOff>
                    <xdr:row>786442</xdr:row>
                    <xdr:rowOff>9525</xdr:rowOff>
                  </from>
                  <to>
                    <xdr:col>6154</xdr:col>
                    <xdr:colOff>0</xdr:colOff>
                    <xdr:row>786443</xdr:row>
                    <xdr:rowOff>0</xdr:rowOff>
                  </to>
                </anchor>
              </controlPr>
            </control>
          </mc:Choice>
        </mc:AlternateContent>
        <mc:AlternateContent xmlns:mc="http://schemas.openxmlformats.org/markup-compatibility/2006">
          <mc:Choice Requires="x14">
            <control shapeId="1422" r:id="rId401" name="Button 398">
              <controlPr defaultSize="0" print="0" autoFill="0" autoPict="0" macro="[1]!AddNewPCL">
                <anchor moveWithCells="1" sizeWithCells="1">
                  <from>
                    <xdr:col>6145</xdr:col>
                    <xdr:colOff>9525</xdr:colOff>
                    <xdr:row>851978</xdr:row>
                    <xdr:rowOff>9525</xdr:rowOff>
                  </from>
                  <to>
                    <xdr:col>6154</xdr:col>
                    <xdr:colOff>0</xdr:colOff>
                    <xdr:row>851979</xdr:row>
                    <xdr:rowOff>0</xdr:rowOff>
                  </to>
                </anchor>
              </controlPr>
            </control>
          </mc:Choice>
        </mc:AlternateContent>
        <mc:AlternateContent xmlns:mc="http://schemas.openxmlformats.org/markup-compatibility/2006">
          <mc:Choice Requires="x14">
            <control shapeId="1423" r:id="rId402" name="Button 399">
              <controlPr defaultSize="0" print="0" autoFill="0" autoPict="0" macro="[1]!AddNewPCL">
                <anchor moveWithCells="1" sizeWithCells="1">
                  <from>
                    <xdr:col>6145</xdr:col>
                    <xdr:colOff>9525</xdr:colOff>
                    <xdr:row>917514</xdr:row>
                    <xdr:rowOff>9525</xdr:rowOff>
                  </from>
                  <to>
                    <xdr:col>6154</xdr:col>
                    <xdr:colOff>0</xdr:colOff>
                    <xdr:row>917515</xdr:row>
                    <xdr:rowOff>0</xdr:rowOff>
                  </to>
                </anchor>
              </controlPr>
            </control>
          </mc:Choice>
        </mc:AlternateContent>
        <mc:AlternateContent xmlns:mc="http://schemas.openxmlformats.org/markup-compatibility/2006">
          <mc:Choice Requires="x14">
            <control shapeId="1424" r:id="rId403" name="Button 400">
              <controlPr defaultSize="0" print="0" autoFill="0" autoPict="0" macro="[1]!AddNewPCL">
                <anchor moveWithCells="1" sizeWithCells="1">
                  <from>
                    <xdr:col>6145</xdr:col>
                    <xdr:colOff>9525</xdr:colOff>
                    <xdr:row>983050</xdr:row>
                    <xdr:rowOff>9525</xdr:rowOff>
                  </from>
                  <to>
                    <xdr:col>6154</xdr:col>
                    <xdr:colOff>0</xdr:colOff>
                    <xdr:row>983051</xdr:row>
                    <xdr:rowOff>0</xdr:rowOff>
                  </to>
                </anchor>
              </controlPr>
            </control>
          </mc:Choice>
        </mc:AlternateContent>
        <mc:AlternateContent xmlns:mc="http://schemas.openxmlformats.org/markup-compatibility/2006">
          <mc:Choice Requires="x14">
            <control shapeId="1425" r:id="rId404" name="Button 401">
              <controlPr defaultSize="0" print="0" autoFill="0" autoPict="0" macro="[1]!AddNewPCL">
                <anchor moveWithCells="1" sizeWithCells="1">
                  <from>
                    <xdr:col>6401</xdr:col>
                    <xdr:colOff>9525</xdr:colOff>
                    <xdr:row>10</xdr:row>
                    <xdr:rowOff>9525</xdr:rowOff>
                  </from>
                  <to>
                    <xdr:col>6410</xdr:col>
                    <xdr:colOff>0</xdr:colOff>
                    <xdr:row>11</xdr:row>
                    <xdr:rowOff>0</xdr:rowOff>
                  </to>
                </anchor>
              </controlPr>
            </control>
          </mc:Choice>
        </mc:AlternateContent>
        <mc:AlternateContent xmlns:mc="http://schemas.openxmlformats.org/markup-compatibility/2006">
          <mc:Choice Requires="x14">
            <control shapeId="1426" r:id="rId405" name="Button 402">
              <controlPr defaultSize="0" print="0" autoFill="0" autoPict="0" macro="[1]!AddNewPCL">
                <anchor moveWithCells="1" sizeWithCells="1">
                  <from>
                    <xdr:col>6401</xdr:col>
                    <xdr:colOff>9525</xdr:colOff>
                    <xdr:row>65546</xdr:row>
                    <xdr:rowOff>9525</xdr:rowOff>
                  </from>
                  <to>
                    <xdr:col>6410</xdr:col>
                    <xdr:colOff>0</xdr:colOff>
                    <xdr:row>65547</xdr:row>
                    <xdr:rowOff>0</xdr:rowOff>
                  </to>
                </anchor>
              </controlPr>
            </control>
          </mc:Choice>
        </mc:AlternateContent>
        <mc:AlternateContent xmlns:mc="http://schemas.openxmlformats.org/markup-compatibility/2006">
          <mc:Choice Requires="x14">
            <control shapeId="1427" r:id="rId406" name="Button 403">
              <controlPr defaultSize="0" print="0" autoFill="0" autoPict="0" macro="[1]!AddNewPCL">
                <anchor moveWithCells="1" sizeWithCells="1">
                  <from>
                    <xdr:col>6401</xdr:col>
                    <xdr:colOff>9525</xdr:colOff>
                    <xdr:row>131082</xdr:row>
                    <xdr:rowOff>9525</xdr:rowOff>
                  </from>
                  <to>
                    <xdr:col>6410</xdr:col>
                    <xdr:colOff>0</xdr:colOff>
                    <xdr:row>131083</xdr:row>
                    <xdr:rowOff>0</xdr:rowOff>
                  </to>
                </anchor>
              </controlPr>
            </control>
          </mc:Choice>
        </mc:AlternateContent>
        <mc:AlternateContent xmlns:mc="http://schemas.openxmlformats.org/markup-compatibility/2006">
          <mc:Choice Requires="x14">
            <control shapeId="1428" r:id="rId407" name="Button 404">
              <controlPr defaultSize="0" print="0" autoFill="0" autoPict="0" macro="[1]!AddNewPCL">
                <anchor moveWithCells="1" sizeWithCells="1">
                  <from>
                    <xdr:col>6401</xdr:col>
                    <xdr:colOff>9525</xdr:colOff>
                    <xdr:row>196618</xdr:row>
                    <xdr:rowOff>9525</xdr:rowOff>
                  </from>
                  <to>
                    <xdr:col>6410</xdr:col>
                    <xdr:colOff>0</xdr:colOff>
                    <xdr:row>196619</xdr:row>
                    <xdr:rowOff>0</xdr:rowOff>
                  </to>
                </anchor>
              </controlPr>
            </control>
          </mc:Choice>
        </mc:AlternateContent>
        <mc:AlternateContent xmlns:mc="http://schemas.openxmlformats.org/markup-compatibility/2006">
          <mc:Choice Requires="x14">
            <control shapeId="1429" r:id="rId408" name="Button 405">
              <controlPr defaultSize="0" print="0" autoFill="0" autoPict="0" macro="[1]!AddNewPCL">
                <anchor moveWithCells="1" sizeWithCells="1">
                  <from>
                    <xdr:col>6401</xdr:col>
                    <xdr:colOff>9525</xdr:colOff>
                    <xdr:row>262154</xdr:row>
                    <xdr:rowOff>9525</xdr:rowOff>
                  </from>
                  <to>
                    <xdr:col>6410</xdr:col>
                    <xdr:colOff>0</xdr:colOff>
                    <xdr:row>262155</xdr:row>
                    <xdr:rowOff>0</xdr:rowOff>
                  </to>
                </anchor>
              </controlPr>
            </control>
          </mc:Choice>
        </mc:AlternateContent>
        <mc:AlternateContent xmlns:mc="http://schemas.openxmlformats.org/markup-compatibility/2006">
          <mc:Choice Requires="x14">
            <control shapeId="1430" r:id="rId409" name="Button 406">
              <controlPr defaultSize="0" print="0" autoFill="0" autoPict="0" macro="[1]!AddNewPCL">
                <anchor moveWithCells="1" sizeWithCells="1">
                  <from>
                    <xdr:col>6401</xdr:col>
                    <xdr:colOff>9525</xdr:colOff>
                    <xdr:row>327690</xdr:row>
                    <xdr:rowOff>9525</xdr:rowOff>
                  </from>
                  <to>
                    <xdr:col>6410</xdr:col>
                    <xdr:colOff>0</xdr:colOff>
                    <xdr:row>327691</xdr:row>
                    <xdr:rowOff>0</xdr:rowOff>
                  </to>
                </anchor>
              </controlPr>
            </control>
          </mc:Choice>
        </mc:AlternateContent>
        <mc:AlternateContent xmlns:mc="http://schemas.openxmlformats.org/markup-compatibility/2006">
          <mc:Choice Requires="x14">
            <control shapeId="1431" r:id="rId410" name="Button 407">
              <controlPr defaultSize="0" print="0" autoFill="0" autoPict="0" macro="[1]!AddNewPCL">
                <anchor moveWithCells="1" sizeWithCells="1">
                  <from>
                    <xdr:col>6401</xdr:col>
                    <xdr:colOff>9525</xdr:colOff>
                    <xdr:row>393226</xdr:row>
                    <xdr:rowOff>9525</xdr:rowOff>
                  </from>
                  <to>
                    <xdr:col>6410</xdr:col>
                    <xdr:colOff>0</xdr:colOff>
                    <xdr:row>393227</xdr:row>
                    <xdr:rowOff>0</xdr:rowOff>
                  </to>
                </anchor>
              </controlPr>
            </control>
          </mc:Choice>
        </mc:AlternateContent>
        <mc:AlternateContent xmlns:mc="http://schemas.openxmlformats.org/markup-compatibility/2006">
          <mc:Choice Requires="x14">
            <control shapeId="1432" r:id="rId411" name="Button 408">
              <controlPr defaultSize="0" print="0" autoFill="0" autoPict="0" macro="[1]!AddNewPCL">
                <anchor moveWithCells="1" sizeWithCells="1">
                  <from>
                    <xdr:col>6401</xdr:col>
                    <xdr:colOff>9525</xdr:colOff>
                    <xdr:row>458762</xdr:row>
                    <xdr:rowOff>9525</xdr:rowOff>
                  </from>
                  <to>
                    <xdr:col>6410</xdr:col>
                    <xdr:colOff>0</xdr:colOff>
                    <xdr:row>458763</xdr:row>
                    <xdr:rowOff>0</xdr:rowOff>
                  </to>
                </anchor>
              </controlPr>
            </control>
          </mc:Choice>
        </mc:AlternateContent>
        <mc:AlternateContent xmlns:mc="http://schemas.openxmlformats.org/markup-compatibility/2006">
          <mc:Choice Requires="x14">
            <control shapeId="1433" r:id="rId412" name="Button 409">
              <controlPr defaultSize="0" print="0" autoFill="0" autoPict="0" macro="[1]!AddNewPCL">
                <anchor moveWithCells="1" sizeWithCells="1">
                  <from>
                    <xdr:col>6401</xdr:col>
                    <xdr:colOff>9525</xdr:colOff>
                    <xdr:row>524298</xdr:row>
                    <xdr:rowOff>9525</xdr:rowOff>
                  </from>
                  <to>
                    <xdr:col>6410</xdr:col>
                    <xdr:colOff>0</xdr:colOff>
                    <xdr:row>524299</xdr:row>
                    <xdr:rowOff>0</xdr:rowOff>
                  </to>
                </anchor>
              </controlPr>
            </control>
          </mc:Choice>
        </mc:AlternateContent>
        <mc:AlternateContent xmlns:mc="http://schemas.openxmlformats.org/markup-compatibility/2006">
          <mc:Choice Requires="x14">
            <control shapeId="1434" r:id="rId413" name="Button 410">
              <controlPr defaultSize="0" print="0" autoFill="0" autoPict="0" macro="[1]!AddNewPCL">
                <anchor moveWithCells="1" sizeWithCells="1">
                  <from>
                    <xdr:col>6401</xdr:col>
                    <xdr:colOff>9525</xdr:colOff>
                    <xdr:row>589834</xdr:row>
                    <xdr:rowOff>9525</xdr:rowOff>
                  </from>
                  <to>
                    <xdr:col>6410</xdr:col>
                    <xdr:colOff>0</xdr:colOff>
                    <xdr:row>589835</xdr:row>
                    <xdr:rowOff>0</xdr:rowOff>
                  </to>
                </anchor>
              </controlPr>
            </control>
          </mc:Choice>
        </mc:AlternateContent>
        <mc:AlternateContent xmlns:mc="http://schemas.openxmlformats.org/markup-compatibility/2006">
          <mc:Choice Requires="x14">
            <control shapeId="1435" r:id="rId414" name="Button 411">
              <controlPr defaultSize="0" print="0" autoFill="0" autoPict="0" macro="[1]!AddNewPCL">
                <anchor moveWithCells="1" sizeWithCells="1">
                  <from>
                    <xdr:col>6401</xdr:col>
                    <xdr:colOff>9525</xdr:colOff>
                    <xdr:row>655370</xdr:row>
                    <xdr:rowOff>9525</xdr:rowOff>
                  </from>
                  <to>
                    <xdr:col>6410</xdr:col>
                    <xdr:colOff>0</xdr:colOff>
                    <xdr:row>655371</xdr:row>
                    <xdr:rowOff>0</xdr:rowOff>
                  </to>
                </anchor>
              </controlPr>
            </control>
          </mc:Choice>
        </mc:AlternateContent>
        <mc:AlternateContent xmlns:mc="http://schemas.openxmlformats.org/markup-compatibility/2006">
          <mc:Choice Requires="x14">
            <control shapeId="1436" r:id="rId415" name="Button 412">
              <controlPr defaultSize="0" print="0" autoFill="0" autoPict="0" macro="[1]!AddNewPCL">
                <anchor moveWithCells="1" sizeWithCells="1">
                  <from>
                    <xdr:col>6401</xdr:col>
                    <xdr:colOff>9525</xdr:colOff>
                    <xdr:row>720906</xdr:row>
                    <xdr:rowOff>9525</xdr:rowOff>
                  </from>
                  <to>
                    <xdr:col>6410</xdr:col>
                    <xdr:colOff>0</xdr:colOff>
                    <xdr:row>720907</xdr:row>
                    <xdr:rowOff>0</xdr:rowOff>
                  </to>
                </anchor>
              </controlPr>
            </control>
          </mc:Choice>
        </mc:AlternateContent>
        <mc:AlternateContent xmlns:mc="http://schemas.openxmlformats.org/markup-compatibility/2006">
          <mc:Choice Requires="x14">
            <control shapeId="1437" r:id="rId416" name="Button 413">
              <controlPr defaultSize="0" print="0" autoFill="0" autoPict="0" macro="[1]!AddNewPCL">
                <anchor moveWithCells="1" sizeWithCells="1">
                  <from>
                    <xdr:col>6401</xdr:col>
                    <xdr:colOff>9525</xdr:colOff>
                    <xdr:row>786442</xdr:row>
                    <xdr:rowOff>9525</xdr:rowOff>
                  </from>
                  <to>
                    <xdr:col>6410</xdr:col>
                    <xdr:colOff>0</xdr:colOff>
                    <xdr:row>786443</xdr:row>
                    <xdr:rowOff>0</xdr:rowOff>
                  </to>
                </anchor>
              </controlPr>
            </control>
          </mc:Choice>
        </mc:AlternateContent>
        <mc:AlternateContent xmlns:mc="http://schemas.openxmlformats.org/markup-compatibility/2006">
          <mc:Choice Requires="x14">
            <control shapeId="1438" r:id="rId417" name="Button 414">
              <controlPr defaultSize="0" print="0" autoFill="0" autoPict="0" macro="[1]!AddNewPCL">
                <anchor moveWithCells="1" sizeWithCells="1">
                  <from>
                    <xdr:col>6401</xdr:col>
                    <xdr:colOff>9525</xdr:colOff>
                    <xdr:row>851978</xdr:row>
                    <xdr:rowOff>9525</xdr:rowOff>
                  </from>
                  <to>
                    <xdr:col>6410</xdr:col>
                    <xdr:colOff>0</xdr:colOff>
                    <xdr:row>851979</xdr:row>
                    <xdr:rowOff>0</xdr:rowOff>
                  </to>
                </anchor>
              </controlPr>
            </control>
          </mc:Choice>
        </mc:AlternateContent>
        <mc:AlternateContent xmlns:mc="http://schemas.openxmlformats.org/markup-compatibility/2006">
          <mc:Choice Requires="x14">
            <control shapeId="1439" r:id="rId418" name="Button 415">
              <controlPr defaultSize="0" print="0" autoFill="0" autoPict="0" macro="[1]!AddNewPCL">
                <anchor moveWithCells="1" sizeWithCells="1">
                  <from>
                    <xdr:col>6401</xdr:col>
                    <xdr:colOff>9525</xdr:colOff>
                    <xdr:row>917514</xdr:row>
                    <xdr:rowOff>9525</xdr:rowOff>
                  </from>
                  <to>
                    <xdr:col>6410</xdr:col>
                    <xdr:colOff>0</xdr:colOff>
                    <xdr:row>917515</xdr:row>
                    <xdr:rowOff>0</xdr:rowOff>
                  </to>
                </anchor>
              </controlPr>
            </control>
          </mc:Choice>
        </mc:AlternateContent>
        <mc:AlternateContent xmlns:mc="http://schemas.openxmlformats.org/markup-compatibility/2006">
          <mc:Choice Requires="x14">
            <control shapeId="1440" r:id="rId419" name="Button 416">
              <controlPr defaultSize="0" print="0" autoFill="0" autoPict="0" macro="[1]!AddNewPCL">
                <anchor moveWithCells="1" sizeWithCells="1">
                  <from>
                    <xdr:col>6401</xdr:col>
                    <xdr:colOff>9525</xdr:colOff>
                    <xdr:row>983050</xdr:row>
                    <xdr:rowOff>9525</xdr:rowOff>
                  </from>
                  <to>
                    <xdr:col>6410</xdr:col>
                    <xdr:colOff>0</xdr:colOff>
                    <xdr:row>983051</xdr:row>
                    <xdr:rowOff>0</xdr:rowOff>
                  </to>
                </anchor>
              </controlPr>
            </control>
          </mc:Choice>
        </mc:AlternateContent>
        <mc:AlternateContent xmlns:mc="http://schemas.openxmlformats.org/markup-compatibility/2006">
          <mc:Choice Requires="x14">
            <control shapeId="1441" r:id="rId420" name="Button 417">
              <controlPr defaultSize="0" print="0" autoFill="0" autoPict="0" macro="[1]!AddNewPCL">
                <anchor moveWithCells="1" sizeWithCells="1">
                  <from>
                    <xdr:col>6657</xdr:col>
                    <xdr:colOff>9525</xdr:colOff>
                    <xdr:row>10</xdr:row>
                    <xdr:rowOff>9525</xdr:rowOff>
                  </from>
                  <to>
                    <xdr:col>6666</xdr:col>
                    <xdr:colOff>0</xdr:colOff>
                    <xdr:row>11</xdr:row>
                    <xdr:rowOff>0</xdr:rowOff>
                  </to>
                </anchor>
              </controlPr>
            </control>
          </mc:Choice>
        </mc:AlternateContent>
        <mc:AlternateContent xmlns:mc="http://schemas.openxmlformats.org/markup-compatibility/2006">
          <mc:Choice Requires="x14">
            <control shapeId="1442" r:id="rId421" name="Button 418">
              <controlPr defaultSize="0" print="0" autoFill="0" autoPict="0" macro="[1]!AddNewPCL">
                <anchor moveWithCells="1" sizeWithCells="1">
                  <from>
                    <xdr:col>6657</xdr:col>
                    <xdr:colOff>9525</xdr:colOff>
                    <xdr:row>65546</xdr:row>
                    <xdr:rowOff>9525</xdr:rowOff>
                  </from>
                  <to>
                    <xdr:col>6666</xdr:col>
                    <xdr:colOff>0</xdr:colOff>
                    <xdr:row>65547</xdr:row>
                    <xdr:rowOff>0</xdr:rowOff>
                  </to>
                </anchor>
              </controlPr>
            </control>
          </mc:Choice>
        </mc:AlternateContent>
        <mc:AlternateContent xmlns:mc="http://schemas.openxmlformats.org/markup-compatibility/2006">
          <mc:Choice Requires="x14">
            <control shapeId="1443" r:id="rId422" name="Button 419">
              <controlPr defaultSize="0" print="0" autoFill="0" autoPict="0" macro="[1]!AddNewPCL">
                <anchor moveWithCells="1" sizeWithCells="1">
                  <from>
                    <xdr:col>6657</xdr:col>
                    <xdr:colOff>9525</xdr:colOff>
                    <xdr:row>131082</xdr:row>
                    <xdr:rowOff>9525</xdr:rowOff>
                  </from>
                  <to>
                    <xdr:col>6666</xdr:col>
                    <xdr:colOff>0</xdr:colOff>
                    <xdr:row>131083</xdr:row>
                    <xdr:rowOff>0</xdr:rowOff>
                  </to>
                </anchor>
              </controlPr>
            </control>
          </mc:Choice>
        </mc:AlternateContent>
        <mc:AlternateContent xmlns:mc="http://schemas.openxmlformats.org/markup-compatibility/2006">
          <mc:Choice Requires="x14">
            <control shapeId="1444" r:id="rId423" name="Button 420">
              <controlPr defaultSize="0" print="0" autoFill="0" autoPict="0" macro="[1]!AddNewPCL">
                <anchor moveWithCells="1" sizeWithCells="1">
                  <from>
                    <xdr:col>6657</xdr:col>
                    <xdr:colOff>9525</xdr:colOff>
                    <xdr:row>196618</xdr:row>
                    <xdr:rowOff>9525</xdr:rowOff>
                  </from>
                  <to>
                    <xdr:col>6666</xdr:col>
                    <xdr:colOff>0</xdr:colOff>
                    <xdr:row>196619</xdr:row>
                    <xdr:rowOff>0</xdr:rowOff>
                  </to>
                </anchor>
              </controlPr>
            </control>
          </mc:Choice>
        </mc:AlternateContent>
        <mc:AlternateContent xmlns:mc="http://schemas.openxmlformats.org/markup-compatibility/2006">
          <mc:Choice Requires="x14">
            <control shapeId="1445" r:id="rId424" name="Button 421">
              <controlPr defaultSize="0" print="0" autoFill="0" autoPict="0" macro="[1]!AddNewPCL">
                <anchor moveWithCells="1" sizeWithCells="1">
                  <from>
                    <xdr:col>6657</xdr:col>
                    <xdr:colOff>9525</xdr:colOff>
                    <xdr:row>262154</xdr:row>
                    <xdr:rowOff>9525</xdr:rowOff>
                  </from>
                  <to>
                    <xdr:col>6666</xdr:col>
                    <xdr:colOff>0</xdr:colOff>
                    <xdr:row>262155</xdr:row>
                    <xdr:rowOff>0</xdr:rowOff>
                  </to>
                </anchor>
              </controlPr>
            </control>
          </mc:Choice>
        </mc:AlternateContent>
        <mc:AlternateContent xmlns:mc="http://schemas.openxmlformats.org/markup-compatibility/2006">
          <mc:Choice Requires="x14">
            <control shapeId="1446" r:id="rId425" name="Button 422">
              <controlPr defaultSize="0" print="0" autoFill="0" autoPict="0" macro="[1]!AddNewPCL">
                <anchor moveWithCells="1" sizeWithCells="1">
                  <from>
                    <xdr:col>6657</xdr:col>
                    <xdr:colOff>9525</xdr:colOff>
                    <xdr:row>327690</xdr:row>
                    <xdr:rowOff>9525</xdr:rowOff>
                  </from>
                  <to>
                    <xdr:col>6666</xdr:col>
                    <xdr:colOff>0</xdr:colOff>
                    <xdr:row>327691</xdr:row>
                    <xdr:rowOff>0</xdr:rowOff>
                  </to>
                </anchor>
              </controlPr>
            </control>
          </mc:Choice>
        </mc:AlternateContent>
        <mc:AlternateContent xmlns:mc="http://schemas.openxmlformats.org/markup-compatibility/2006">
          <mc:Choice Requires="x14">
            <control shapeId="1447" r:id="rId426" name="Button 423">
              <controlPr defaultSize="0" print="0" autoFill="0" autoPict="0" macro="[1]!AddNewPCL">
                <anchor moveWithCells="1" sizeWithCells="1">
                  <from>
                    <xdr:col>6657</xdr:col>
                    <xdr:colOff>9525</xdr:colOff>
                    <xdr:row>393226</xdr:row>
                    <xdr:rowOff>9525</xdr:rowOff>
                  </from>
                  <to>
                    <xdr:col>6666</xdr:col>
                    <xdr:colOff>0</xdr:colOff>
                    <xdr:row>393227</xdr:row>
                    <xdr:rowOff>0</xdr:rowOff>
                  </to>
                </anchor>
              </controlPr>
            </control>
          </mc:Choice>
        </mc:AlternateContent>
        <mc:AlternateContent xmlns:mc="http://schemas.openxmlformats.org/markup-compatibility/2006">
          <mc:Choice Requires="x14">
            <control shapeId="1448" r:id="rId427" name="Button 424">
              <controlPr defaultSize="0" print="0" autoFill="0" autoPict="0" macro="[1]!AddNewPCL">
                <anchor moveWithCells="1" sizeWithCells="1">
                  <from>
                    <xdr:col>6657</xdr:col>
                    <xdr:colOff>9525</xdr:colOff>
                    <xdr:row>458762</xdr:row>
                    <xdr:rowOff>9525</xdr:rowOff>
                  </from>
                  <to>
                    <xdr:col>6666</xdr:col>
                    <xdr:colOff>0</xdr:colOff>
                    <xdr:row>458763</xdr:row>
                    <xdr:rowOff>0</xdr:rowOff>
                  </to>
                </anchor>
              </controlPr>
            </control>
          </mc:Choice>
        </mc:AlternateContent>
        <mc:AlternateContent xmlns:mc="http://schemas.openxmlformats.org/markup-compatibility/2006">
          <mc:Choice Requires="x14">
            <control shapeId="1449" r:id="rId428" name="Button 425">
              <controlPr defaultSize="0" print="0" autoFill="0" autoPict="0" macro="[1]!AddNewPCL">
                <anchor moveWithCells="1" sizeWithCells="1">
                  <from>
                    <xdr:col>6657</xdr:col>
                    <xdr:colOff>9525</xdr:colOff>
                    <xdr:row>524298</xdr:row>
                    <xdr:rowOff>9525</xdr:rowOff>
                  </from>
                  <to>
                    <xdr:col>6666</xdr:col>
                    <xdr:colOff>0</xdr:colOff>
                    <xdr:row>524299</xdr:row>
                    <xdr:rowOff>0</xdr:rowOff>
                  </to>
                </anchor>
              </controlPr>
            </control>
          </mc:Choice>
        </mc:AlternateContent>
        <mc:AlternateContent xmlns:mc="http://schemas.openxmlformats.org/markup-compatibility/2006">
          <mc:Choice Requires="x14">
            <control shapeId="1450" r:id="rId429" name="Button 426">
              <controlPr defaultSize="0" print="0" autoFill="0" autoPict="0" macro="[1]!AddNewPCL">
                <anchor moveWithCells="1" sizeWithCells="1">
                  <from>
                    <xdr:col>6657</xdr:col>
                    <xdr:colOff>9525</xdr:colOff>
                    <xdr:row>589834</xdr:row>
                    <xdr:rowOff>9525</xdr:rowOff>
                  </from>
                  <to>
                    <xdr:col>6666</xdr:col>
                    <xdr:colOff>0</xdr:colOff>
                    <xdr:row>589835</xdr:row>
                    <xdr:rowOff>0</xdr:rowOff>
                  </to>
                </anchor>
              </controlPr>
            </control>
          </mc:Choice>
        </mc:AlternateContent>
        <mc:AlternateContent xmlns:mc="http://schemas.openxmlformats.org/markup-compatibility/2006">
          <mc:Choice Requires="x14">
            <control shapeId="1451" r:id="rId430" name="Button 427">
              <controlPr defaultSize="0" print="0" autoFill="0" autoPict="0" macro="[1]!AddNewPCL">
                <anchor moveWithCells="1" sizeWithCells="1">
                  <from>
                    <xdr:col>6657</xdr:col>
                    <xdr:colOff>9525</xdr:colOff>
                    <xdr:row>655370</xdr:row>
                    <xdr:rowOff>9525</xdr:rowOff>
                  </from>
                  <to>
                    <xdr:col>6666</xdr:col>
                    <xdr:colOff>0</xdr:colOff>
                    <xdr:row>655371</xdr:row>
                    <xdr:rowOff>0</xdr:rowOff>
                  </to>
                </anchor>
              </controlPr>
            </control>
          </mc:Choice>
        </mc:AlternateContent>
        <mc:AlternateContent xmlns:mc="http://schemas.openxmlformats.org/markup-compatibility/2006">
          <mc:Choice Requires="x14">
            <control shapeId="1452" r:id="rId431" name="Button 428">
              <controlPr defaultSize="0" print="0" autoFill="0" autoPict="0" macro="[1]!AddNewPCL">
                <anchor moveWithCells="1" sizeWithCells="1">
                  <from>
                    <xdr:col>6657</xdr:col>
                    <xdr:colOff>9525</xdr:colOff>
                    <xdr:row>720906</xdr:row>
                    <xdr:rowOff>9525</xdr:rowOff>
                  </from>
                  <to>
                    <xdr:col>6666</xdr:col>
                    <xdr:colOff>0</xdr:colOff>
                    <xdr:row>720907</xdr:row>
                    <xdr:rowOff>0</xdr:rowOff>
                  </to>
                </anchor>
              </controlPr>
            </control>
          </mc:Choice>
        </mc:AlternateContent>
        <mc:AlternateContent xmlns:mc="http://schemas.openxmlformats.org/markup-compatibility/2006">
          <mc:Choice Requires="x14">
            <control shapeId="1453" r:id="rId432" name="Button 429">
              <controlPr defaultSize="0" print="0" autoFill="0" autoPict="0" macro="[1]!AddNewPCL">
                <anchor moveWithCells="1" sizeWithCells="1">
                  <from>
                    <xdr:col>6657</xdr:col>
                    <xdr:colOff>9525</xdr:colOff>
                    <xdr:row>786442</xdr:row>
                    <xdr:rowOff>9525</xdr:rowOff>
                  </from>
                  <to>
                    <xdr:col>6666</xdr:col>
                    <xdr:colOff>0</xdr:colOff>
                    <xdr:row>786443</xdr:row>
                    <xdr:rowOff>0</xdr:rowOff>
                  </to>
                </anchor>
              </controlPr>
            </control>
          </mc:Choice>
        </mc:AlternateContent>
        <mc:AlternateContent xmlns:mc="http://schemas.openxmlformats.org/markup-compatibility/2006">
          <mc:Choice Requires="x14">
            <control shapeId="1454" r:id="rId433" name="Button 430">
              <controlPr defaultSize="0" print="0" autoFill="0" autoPict="0" macro="[1]!AddNewPCL">
                <anchor moveWithCells="1" sizeWithCells="1">
                  <from>
                    <xdr:col>6657</xdr:col>
                    <xdr:colOff>9525</xdr:colOff>
                    <xdr:row>851978</xdr:row>
                    <xdr:rowOff>9525</xdr:rowOff>
                  </from>
                  <to>
                    <xdr:col>6666</xdr:col>
                    <xdr:colOff>0</xdr:colOff>
                    <xdr:row>851979</xdr:row>
                    <xdr:rowOff>0</xdr:rowOff>
                  </to>
                </anchor>
              </controlPr>
            </control>
          </mc:Choice>
        </mc:AlternateContent>
        <mc:AlternateContent xmlns:mc="http://schemas.openxmlformats.org/markup-compatibility/2006">
          <mc:Choice Requires="x14">
            <control shapeId="1455" r:id="rId434" name="Button 431">
              <controlPr defaultSize="0" print="0" autoFill="0" autoPict="0" macro="[1]!AddNewPCL">
                <anchor moveWithCells="1" sizeWithCells="1">
                  <from>
                    <xdr:col>6657</xdr:col>
                    <xdr:colOff>9525</xdr:colOff>
                    <xdr:row>917514</xdr:row>
                    <xdr:rowOff>9525</xdr:rowOff>
                  </from>
                  <to>
                    <xdr:col>6666</xdr:col>
                    <xdr:colOff>0</xdr:colOff>
                    <xdr:row>917515</xdr:row>
                    <xdr:rowOff>0</xdr:rowOff>
                  </to>
                </anchor>
              </controlPr>
            </control>
          </mc:Choice>
        </mc:AlternateContent>
        <mc:AlternateContent xmlns:mc="http://schemas.openxmlformats.org/markup-compatibility/2006">
          <mc:Choice Requires="x14">
            <control shapeId="1456" r:id="rId435" name="Button 432">
              <controlPr defaultSize="0" print="0" autoFill="0" autoPict="0" macro="[1]!AddNewPCL">
                <anchor moveWithCells="1" sizeWithCells="1">
                  <from>
                    <xdr:col>6657</xdr:col>
                    <xdr:colOff>9525</xdr:colOff>
                    <xdr:row>983050</xdr:row>
                    <xdr:rowOff>9525</xdr:rowOff>
                  </from>
                  <to>
                    <xdr:col>6666</xdr:col>
                    <xdr:colOff>0</xdr:colOff>
                    <xdr:row>983051</xdr:row>
                    <xdr:rowOff>0</xdr:rowOff>
                  </to>
                </anchor>
              </controlPr>
            </control>
          </mc:Choice>
        </mc:AlternateContent>
        <mc:AlternateContent xmlns:mc="http://schemas.openxmlformats.org/markup-compatibility/2006">
          <mc:Choice Requires="x14">
            <control shapeId="1457" r:id="rId436" name="Button 433">
              <controlPr defaultSize="0" print="0" autoFill="0" autoPict="0" macro="[1]!AddNewPCL">
                <anchor moveWithCells="1" sizeWithCells="1">
                  <from>
                    <xdr:col>6913</xdr:col>
                    <xdr:colOff>9525</xdr:colOff>
                    <xdr:row>10</xdr:row>
                    <xdr:rowOff>9525</xdr:rowOff>
                  </from>
                  <to>
                    <xdr:col>6922</xdr:col>
                    <xdr:colOff>0</xdr:colOff>
                    <xdr:row>11</xdr:row>
                    <xdr:rowOff>0</xdr:rowOff>
                  </to>
                </anchor>
              </controlPr>
            </control>
          </mc:Choice>
        </mc:AlternateContent>
        <mc:AlternateContent xmlns:mc="http://schemas.openxmlformats.org/markup-compatibility/2006">
          <mc:Choice Requires="x14">
            <control shapeId="1458" r:id="rId437" name="Button 434">
              <controlPr defaultSize="0" print="0" autoFill="0" autoPict="0" macro="[1]!AddNewPCL">
                <anchor moveWithCells="1" sizeWithCells="1">
                  <from>
                    <xdr:col>6913</xdr:col>
                    <xdr:colOff>9525</xdr:colOff>
                    <xdr:row>65546</xdr:row>
                    <xdr:rowOff>9525</xdr:rowOff>
                  </from>
                  <to>
                    <xdr:col>6922</xdr:col>
                    <xdr:colOff>0</xdr:colOff>
                    <xdr:row>65547</xdr:row>
                    <xdr:rowOff>0</xdr:rowOff>
                  </to>
                </anchor>
              </controlPr>
            </control>
          </mc:Choice>
        </mc:AlternateContent>
        <mc:AlternateContent xmlns:mc="http://schemas.openxmlformats.org/markup-compatibility/2006">
          <mc:Choice Requires="x14">
            <control shapeId="1459" r:id="rId438" name="Button 435">
              <controlPr defaultSize="0" print="0" autoFill="0" autoPict="0" macro="[1]!AddNewPCL">
                <anchor moveWithCells="1" sizeWithCells="1">
                  <from>
                    <xdr:col>6913</xdr:col>
                    <xdr:colOff>9525</xdr:colOff>
                    <xdr:row>131082</xdr:row>
                    <xdr:rowOff>9525</xdr:rowOff>
                  </from>
                  <to>
                    <xdr:col>6922</xdr:col>
                    <xdr:colOff>0</xdr:colOff>
                    <xdr:row>131083</xdr:row>
                    <xdr:rowOff>0</xdr:rowOff>
                  </to>
                </anchor>
              </controlPr>
            </control>
          </mc:Choice>
        </mc:AlternateContent>
        <mc:AlternateContent xmlns:mc="http://schemas.openxmlformats.org/markup-compatibility/2006">
          <mc:Choice Requires="x14">
            <control shapeId="1460" r:id="rId439" name="Button 436">
              <controlPr defaultSize="0" print="0" autoFill="0" autoPict="0" macro="[1]!AddNewPCL">
                <anchor moveWithCells="1" sizeWithCells="1">
                  <from>
                    <xdr:col>6913</xdr:col>
                    <xdr:colOff>9525</xdr:colOff>
                    <xdr:row>196618</xdr:row>
                    <xdr:rowOff>9525</xdr:rowOff>
                  </from>
                  <to>
                    <xdr:col>6922</xdr:col>
                    <xdr:colOff>0</xdr:colOff>
                    <xdr:row>196619</xdr:row>
                    <xdr:rowOff>0</xdr:rowOff>
                  </to>
                </anchor>
              </controlPr>
            </control>
          </mc:Choice>
        </mc:AlternateContent>
        <mc:AlternateContent xmlns:mc="http://schemas.openxmlformats.org/markup-compatibility/2006">
          <mc:Choice Requires="x14">
            <control shapeId="1461" r:id="rId440" name="Button 437">
              <controlPr defaultSize="0" print="0" autoFill="0" autoPict="0" macro="[1]!AddNewPCL">
                <anchor moveWithCells="1" sizeWithCells="1">
                  <from>
                    <xdr:col>6913</xdr:col>
                    <xdr:colOff>9525</xdr:colOff>
                    <xdr:row>262154</xdr:row>
                    <xdr:rowOff>9525</xdr:rowOff>
                  </from>
                  <to>
                    <xdr:col>6922</xdr:col>
                    <xdr:colOff>0</xdr:colOff>
                    <xdr:row>262155</xdr:row>
                    <xdr:rowOff>0</xdr:rowOff>
                  </to>
                </anchor>
              </controlPr>
            </control>
          </mc:Choice>
        </mc:AlternateContent>
        <mc:AlternateContent xmlns:mc="http://schemas.openxmlformats.org/markup-compatibility/2006">
          <mc:Choice Requires="x14">
            <control shapeId="1462" r:id="rId441" name="Button 438">
              <controlPr defaultSize="0" print="0" autoFill="0" autoPict="0" macro="[1]!AddNewPCL">
                <anchor moveWithCells="1" sizeWithCells="1">
                  <from>
                    <xdr:col>6913</xdr:col>
                    <xdr:colOff>9525</xdr:colOff>
                    <xdr:row>327690</xdr:row>
                    <xdr:rowOff>9525</xdr:rowOff>
                  </from>
                  <to>
                    <xdr:col>6922</xdr:col>
                    <xdr:colOff>0</xdr:colOff>
                    <xdr:row>327691</xdr:row>
                    <xdr:rowOff>0</xdr:rowOff>
                  </to>
                </anchor>
              </controlPr>
            </control>
          </mc:Choice>
        </mc:AlternateContent>
        <mc:AlternateContent xmlns:mc="http://schemas.openxmlformats.org/markup-compatibility/2006">
          <mc:Choice Requires="x14">
            <control shapeId="1463" r:id="rId442" name="Button 439">
              <controlPr defaultSize="0" print="0" autoFill="0" autoPict="0" macro="[1]!AddNewPCL">
                <anchor moveWithCells="1" sizeWithCells="1">
                  <from>
                    <xdr:col>6913</xdr:col>
                    <xdr:colOff>9525</xdr:colOff>
                    <xdr:row>393226</xdr:row>
                    <xdr:rowOff>9525</xdr:rowOff>
                  </from>
                  <to>
                    <xdr:col>6922</xdr:col>
                    <xdr:colOff>0</xdr:colOff>
                    <xdr:row>393227</xdr:row>
                    <xdr:rowOff>0</xdr:rowOff>
                  </to>
                </anchor>
              </controlPr>
            </control>
          </mc:Choice>
        </mc:AlternateContent>
        <mc:AlternateContent xmlns:mc="http://schemas.openxmlformats.org/markup-compatibility/2006">
          <mc:Choice Requires="x14">
            <control shapeId="1464" r:id="rId443" name="Button 440">
              <controlPr defaultSize="0" print="0" autoFill="0" autoPict="0" macro="[1]!AddNewPCL">
                <anchor moveWithCells="1" sizeWithCells="1">
                  <from>
                    <xdr:col>6913</xdr:col>
                    <xdr:colOff>9525</xdr:colOff>
                    <xdr:row>458762</xdr:row>
                    <xdr:rowOff>9525</xdr:rowOff>
                  </from>
                  <to>
                    <xdr:col>6922</xdr:col>
                    <xdr:colOff>0</xdr:colOff>
                    <xdr:row>458763</xdr:row>
                    <xdr:rowOff>0</xdr:rowOff>
                  </to>
                </anchor>
              </controlPr>
            </control>
          </mc:Choice>
        </mc:AlternateContent>
        <mc:AlternateContent xmlns:mc="http://schemas.openxmlformats.org/markup-compatibility/2006">
          <mc:Choice Requires="x14">
            <control shapeId="1465" r:id="rId444" name="Button 441">
              <controlPr defaultSize="0" print="0" autoFill="0" autoPict="0" macro="[1]!AddNewPCL">
                <anchor moveWithCells="1" sizeWithCells="1">
                  <from>
                    <xdr:col>6913</xdr:col>
                    <xdr:colOff>9525</xdr:colOff>
                    <xdr:row>524298</xdr:row>
                    <xdr:rowOff>9525</xdr:rowOff>
                  </from>
                  <to>
                    <xdr:col>6922</xdr:col>
                    <xdr:colOff>0</xdr:colOff>
                    <xdr:row>524299</xdr:row>
                    <xdr:rowOff>0</xdr:rowOff>
                  </to>
                </anchor>
              </controlPr>
            </control>
          </mc:Choice>
        </mc:AlternateContent>
        <mc:AlternateContent xmlns:mc="http://schemas.openxmlformats.org/markup-compatibility/2006">
          <mc:Choice Requires="x14">
            <control shapeId="1466" r:id="rId445" name="Button 442">
              <controlPr defaultSize="0" print="0" autoFill="0" autoPict="0" macro="[1]!AddNewPCL">
                <anchor moveWithCells="1" sizeWithCells="1">
                  <from>
                    <xdr:col>6913</xdr:col>
                    <xdr:colOff>9525</xdr:colOff>
                    <xdr:row>589834</xdr:row>
                    <xdr:rowOff>9525</xdr:rowOff>
                  </from>
                  <to>
                    <xdr:col>6922</xdr:col>
                    <xdr:colOff>0</xdr:colOff>
                    <xdr:row>589835</xdr:row>
                    <xdr:rowOff>0</xdr:rowOff>
                  </to>
                </anchor>
              </controlPr>
            </control>
          </mc:Choice>
        </mc:AlternateContent>
        <mc:AlternateContent xmlns:mc="http://schemas.openxmlformats.org/markup-compatibility/2006">
          <mc:Choice Requires="x14">
            <control shapeId="1467" r:id="rId446" name="Button 443">
              <controlPr defaultSize="0" print="0" autoFill="0" autoPict="0" macro="[1]!AddNewPCL">
                <anchor moveWithCells="1" sizeWithCells="1">
                  <from>
                    <xdr:col>6913</xdr:col>
                    <xdr:colOff>9525</xdr:colOff>
                    <xdr:row>655370</xdr:row>
                    <xdr:rowOff>9525</xdr:rowOff>
                  </from>
                  <to>
                    <xdr:col>6922</xdr:col>
                    <xdr:colOff>0</xdr:colOff>
                    <xdr:row>655371</xdr:row>
                    <xdr:rowOff>0</xdr:rowOff>
                  </to>
                </anchor>
              </controlPr>
            </control>
          </mc:Choice>
        </mc:AlternateContent>
        <mc:AlternateContent xmlns:mc="http://schemas.openxmlformats.org/markup-compatibility/2006">
          <mc:Choice Requires="x14">
            <control shapeId="1468" r:id="rId447" name="Button 444">
              <controlPr defaultSize="0" print="0" autoFill="0" autoPict="0" macro="[1]!AddNewPCL">
                <anchor moveWithCells="1" sizeWithCells="1">
                  <from>
                    <xdr:col>6913</xdr:col>
                    <xdr:colOff>9525</xdr:colOff>
                    <xdr:row>720906</xdr:row>
                    <xdr:rowOff>9525</xdr:rowOff>
                  </from>
                  <to>
                    <xdr:col>6922</xdr:col>
                    <xdr:colOff>0</xdr:colOff>
                    <xdr:row>720907</xdr:row>
                    <xdr:rowOff>0</xdr:rowOff>
                  </to>
                </anchor>
              </controlPr>
            </control>
          </mc:Choice>
        </mc:AlternateContent>
        <mc:AlternateContent xmlns:mc="http://schemas.openxmlformats.org/markup-compatibility/2006">
          <mc:Choice Requires="x14">
            <control shapeId="1469" r:id="rId448" name="Button 445">
              <controlPr defaultSize="0" print="0" autoFill="0" autoPict="0" macro="[1]!AddNewPCL">
                <anchor moveWithCells="1" sizeWithCells="1">
                  <from>
                    <xdr:col>6913</xdr:col>
                    <xdr:colOff>9525</xdr:colOff>
                    <xdr:row>786442</xdr:row>
                    <xdr:rowOff>9525</xdr:rowOff>
                  </from>
                  <to>
                    <xdr:col>6922</xdr:col>
                    <xdr:colOff>0</xdr:colOff>
                    <xdr:row>786443</xdr:row>
                    <xdr:rowOff>0</xdr:rowOff>
                  </to>
                </anchor>
              </controlPr>
            </control>
          </mc:Choice>
        </mc:AlternateContent>
        <mc:AlternateContent xmlns:mc="http://schemas.openxmlformats.org/markup-compatibility/2006">
          <mc:Choice Requires="x14">
            <control shapeId="1470" r:id="rId449" name="Button 446">
              <controlPr defaultSize="0" print="0" autoFill="0" autoPict="0" macro="[1]!AddNewPCL">
                <anchor moveWithCells="1" sizeWithCells="1">
                  <from>
                    <xdr:col>6913</xdr:col>
                    <xdr:colOff>9525</xdr:colOff>
                    <xdr:row>851978</xdr:row>
                    <xdr:rowOff>9525</xdr:rowOff>
                  </from>
                  <to>
                    <xdr:col>6922</xdr:col>
                    <xdr:colOff>0</xdr:colOff>
                    <xdr:row>851979</xdr:row>
                    <xdr:rowOff>0</xdr:rowOff>
                  </to>
                </anchor>
              </controlPr>
            </control>
          </mc:Choice>
        </mc:AlternateContent>
        <mc:AlternateContent xmlns:mc="http://schemas.openxmlformats.org/markup-compatibility/2006">
          <mc:Choice Requires="x14">
            <control shapeId="1471" r:id="rId450" name="Button 447">
              <controlPr defaultSize="0" print="0" autoFill="0" autoPict="0" macro="[1]!AddNewPCL">
                <anchor moveWithCells="1" sizeWithCells="1">
                  <from>
                    <xdr:col>6913</xdr:col>
                    <xdr:colOff>9525</xdr:colOff>
                    <xdr:row>917514</xdr:row>
                    <xdr:rowOff>9525</xdr:rowOff>
                  </from>
                  <to>
                    <xdr:col>6922</xdr:col>
                    <xdr:colOff>0</xdr:colOff>
                    <xdr:row>917515</xdr:row>
                    <xdr:rowOff>0</xdr:rowOff>
                  </to>
                </anchor>
              </controlPr>
            </control>
          </mc:Choice>
        </mc:AlternateContent>
        <mc:AlternateContent xmlns:mc="http://schemas.openxmlformats.org/markup-compatibility/2006">
          <mc:Choice Requires="x14">
            <control shapeId="1472" r:id="rId451" name="Button 448">
              <controlPr defaultSize="0" print="0" autoFill="0" autoPict="0" macro="[1]!AddNewPCL">
                <anchor moveWithCells="1" sizeWithCells="1">
                  <from>
                    <xdr:col>6913</xdr:col>
                    <xdr:colOff>9525</xdr:colOff>
                    <xdr:row>983050</xdr:row>
                    <xdr:rowOff>9525</xdr:rowOff>
                  </from>
                  <to>
                    <xdr:col>6922</xdr:col>
                    <xdr:colOff>0</xdr:colOff>
                    <xdr:row>983051</xdr:row>
                    <xdr:rowOff>0</xdr:rowOff>
                  </to>
                </anchor>
              </controlPr>
            </control>
          </mc:Choice>
        </mc:AlternateContent>
        <mc:AlternateContent xmlns:mc="http://schemas.openxmlformats.org/markup-compatibility/2006">
          <mc:Choice Requires="x14">
            <control shapeId="1473" r:id="rId452" name="Button 449">
              <controlPr defaultSize="0" print="0" autoFill="0" autoPict="0" macro="[1]!AddNewPCL">
                <anchor moveWithCells="1" sizeWithCells="1">
                  <from>
                    <xdr:col>7169</xdr:col>
                    <xdr:colOff>9525</xdr:colOff>
                    <xdr:row>10</xdr:row>
                    <xdr:rowOff>9525</xdr:rowOff>
                  </from>
                  <to>
                    <xdr:col>7178</xdr:col>
                    <xdr:colOff>0</xdr:colOff>
                    <xdr:row>11</xdr:row>
                    <xdr:rowOff>0</xdr:rowOff>
                  </to>
                </anchor>
              </controlPr>
            </control>
          </mc:Choice>
        </mc:AlternateContent>
        <mc:AlternateContent xmlns:mc="http://schemas.openxmlformats.org/markup-compatibility/2006">
          <mc:Choice Requires="x14">
            <control shapeId="1474" r:id="rId453" name="Button 450">
              <controlPr defaultSize="0" print="0" autoFill="0" autoPict="0" macro="[1]!AddNewPCL">
                <anchor moveWithCells="1" sizeWithCells="1">
                  <from>
                    <xdr:col>7169</xdr:col>
                    <xdr:colOff>9525</xdr:colOff>
                    <xdr:row>65546</xdr:row>
                    <xdr:rowOff>9525</xdr:rowOff>
                  </from>
                  <to>
                    <xdr:col>7178</xdr:col>
                    <xdr:colOff>0</xdr:colOff>
                    <xdr:row>65547</xdr:row>
                    <xdr:rowOff>0</xdr:rowOff>
                  </to>
                </anchor>
              </controlPr>
            </control>
          </mc:Choice>
        </mc:AlternateContent>
        <mc:AlternateContent xmlns:mc="http://schemas.openxmlformats.org/markup-compatibility/2006">
          <mc:Choice Requires="x14">
            <control shapeId="1475" r:id="rId454" name="Button 451">
              <controlPr defaultSize="0" print="0" autoFill="0" autoPict="0" macro="[1]!AddNewPCL">
                <anchor moveWithCells="1" sizeWithCells="1">
                  <from>
                    <xdr:col>7169</xdr:col>
                    <xdr:colOff>9525</xdr:colOff>
                    <xdr:row>131082</xdr:row>
                    <xdr:rowOff>9525</xdr:rowOff>
                  </from>
                  <to>
                    <xdr:col>7178</xdr:col>
                    <xdr:colOff>0</xdr:colOff>
                    <xdr:row>131083</xdr:row>
                    <xdr:rowOff>0</xdr:rowOff>
                  </to>
                </anchor>
              </controlPr>
            </control>
          </mc:Choice>
        </mc:AlternateContent>
        <mc:AlternateContent xmlns:mc="http://schemas.openxmlformats.org/markup-compatibility/2006">
          <mc:Choice Requires="x14">
            <control shapeId="1476" r:id="rId455" name="Button 452">
              <controlPr defaultSize="0" print="0" autoFill="0" autoPict="0" macro="[1]!AddNewPCL">
                <anchor moveWithCells="1" sizeWithCells="1">
                  <from>
                    <xdr:col>7169</xdr:col>
                    <xdr:colOff>9525</xdr:colOff>
                    <xdr:row>196618</xdr:row>
                    <xdr:rowOff>9525</xdr:rowOff>
                  </from>
                  <to>
                    <xdr:col>7178</xdr:col>
                    <xdr:colOff>0</xdr:colOff>
                    <xdr:row>196619</xdr:row>
                    <xdr:rowOff>0</xdr:rowOff>
                  </to>
                </anchor>
              </controlPr>
            </control>
          </mc:Choice>
        </mc:AlternateContent>
        <mc:AlternateContent xmlns:mc="http://schemas.openxmlformats.org/markup-compatibility/2006">
          <mc:Choice Requires="x14">
            <control shapeId="1477" r:id="rId456" name="Button 453">
              <controlPr defaultSize="0" print="0" autoFill="0" autoPict="0" macro="[1]!AddNewPCL">
                <anchor moveWithCells="1" sizeWithCells="1">
                  <from>
                    <xdr:col>7169</xdr:col>
                    <xdr:colOff>9525</xdr:colOff>
                    <xdr:row>262154</xdr:row>
                    <xdr:rowOff>9525</xdr:rowOff>
                  </from>
                  <to>
                    <xdr:col>7178</xdr:col>
                    <xdr:colOff>0</xdr:colOff>
                    <xdr:row>262155</xdr:row>
                    <xdr:rowOff>0</xdr:rowOff>
                  </to>
                </anchor>
              </controlPr>
            </control>
          </mc:Choice>
        </mc:AlternateContent>
        <mc:AlternateContent xmlns:mc="http://schemas.openxmlformats.org/markup-compatibility/2006">
          <mc:Choice Requires="x14">
            <control shapeId="1478" r:id="rId457" name="Button 454">
              <controlPr defaultSize="0" print="0" autoFill="0" autoPict="0" macro="[1]!AddNewPCL">
                <anchor moveWithCells="1" sizeWithCells="1">
                  <from>
                    <xdr:col>7169</xdr:col>
                    <xdr:colOff>9525</xdr:colOff>
                    <xdr:row>327690</xdr:row>
                    <xdr:rowOff>9525</xdr:rowOff>
                  </from>
                  <to>
                    <xdr:col>7178</xdr:col>
                    <xdr:colOff>0</xdr:colOff>
                    <xdr:row>327691</xdr:row>
                    <xdr:rowOff>0</xdr:rowOff>
                  </to>
                </anchor>
              </controlPr>
            </control>
          </mc:Choice>
        </mc:AlternateContent>
        <mc:AlternateContent xmlns:mc="http://schemas.openxmlformats.org/markup-compatibility/2006">
          <mc:Choice Requires="x14">
            <control shapeId="1479" r:id="rId458" name="Button 455">
              <controlPr defaultSize="0" print="0" autoFill="0" autoPict="0" macro="[1]!AddNewPCL">
                <anchor moveWithCells="1" sizeWithCells="1">
                  <from>
                    <xdr:col>7169</xdr:col>
                    <xdr:colOff>9525</xdr:colOff>
                    <xdr:row>393226</xdr:row>
                    <xdr:rowOff>9525</xdr:rowOff>
                  </from>
                  <to>
                    <xdr:col>7178</xdr:col>
                    <xdr:colOff>0</xdr:colOff>
                    <xdr:row>393227</xdr:row>
                    <xdr:rowOff>0</xdr:rowOff>
                  </to>
                </anchor>
              </controlPr>
            </control>
          </mc:Choice>
        </mc:AlternateContent>
        <mc:AlternateContent xmlns:mc="http://schemas.openxmlformats.org/markup-compatibility/2006">
          <mc:Choice Requires="x14">
            <control shapeId="1480" r:id="rId459" name="Button 456">
              <controlPr defaultSize="0" print="0" autoFill="0" autoPict="0" macro="[1]!AddNewPCL">
                <anchor moveWithCells="1" sizeWithCells="1">
                  <from>
                    <xdr:col>7169</xdr:col>
                    <xdr:colOff>9525</xdr:colOff>
                    <xdr:row>458762</xdr:row>
                    <xdr:rowOff>9525</xdr:rowOff>
                  </from>
                  <to>
                    <xdr:col>7178</xdr:col>
                    <xdr:colOff>0</xdr:colOff>
                    <xdr:row>458763</xdr:row>
                    <xdr:rowOff>0</xdr:rowOff>
                  </to>
                </anchor>
              </controlPr>
            </control>
          </mc:Choice>
        </mc:AlternateContent>
        <mc:AlternateContent xmlns:mc="http://schemas.openxmlformats.org/markup-compatibility/2006">
          <mc:Choice Requires="x14">
            <control shapeId="1481" r:id="rId460" name="Button 457">
              <controlPr defaultSize="0" print="0" autoFill="0" autoPict="0" macro="[1]!AddNewPCL">
                <anchor moveWithCells="1" sizeWithCells="1">
                  <from>
                    <xdr:col>7169</xdr:col>
                    <xdr:colOff>9525</xdr:colOff>
                    <xdr:row>524298</xdr:row>
                    <xdr:rowOff>9525</xdr:rowOff>
                  </from>
                  <to>
                    <xdr:col>7178</xdr:col>
                    <xdr:colOff>0</xdr:colOff>
                    <xdr:row>524299</xdr:row>
                    <xdr:rowOff>0</xdr:rowOff>
                  </to>
                </anchor>
              </controlPr>
            </control>
          </mc:Choice>
        </mc:AlternateContent>
        <mc:AlternateContent xmlns:mc="http://schemas.openxmlformats.org/markup-compatibility/2006">
          <mc:Choice Requires="x14">
            <control shapeId="1482" r:id="rId461" name="Button 458">
              <controlPr defaultSize="0" print="0" autoFill="0" autoPict="0" macro="[1]!AddNewPCL">
                <anchor moveWithCells="1" sizeWithCells="1">
                  <from>
                    <xdr:col>7169</xdr:col>
                    <xdr:colOff>9525</xdr:colOff>
                    <xdr:row>589834</xdr:row>
                    <xdr:rowOff>9525</xdr:rowOff>
                  </from>
                  <to>
                    <xdr:col>7178</xdr:col>
                    <xdr:colOff>0</xdr:colOff>
                    <xdr:row>589835</xdr:row>
                    <xdr:rowOff>0</xdr:rowOff>
                  </to>
                </anchor>
              </controlPr>
            </control>
          </mc:Choice>
        </mc:AlternateContent>
        <mc:AlternateContent xmlns:mc="http://schemas.openxmlformats.org/markup-compatibility/2006">
          <mc:Choice Requires="x14">
            <control shapeId="1483" r:id="rId462" name="Button 459">
              <controlPr defaultSize="0" print="0" autoFill="0" autoPict="0" macro="[1]!AddNewPCL">
                <anchor moveWithCells="1" sizeWithCells="1">
                  <from>
                    <xdr:col>7169</xdr:col>
                    <xdr:colOff>9525</xdr:colOff>
                    <xdr:row>655370</xdr:row>
                    <xdr:rowOff>9525</xdr:rowOff>
                  </from>
                  <to>
                    <xdr:col>7178</xdr:col>
                    <xdr:colOff>0</xdr:colOff>
                    <xdr:row>655371</xdr:row>
                    <xdr:rowOff>0</xdr:rowOff>
                  </to>
                </anchor>
              </controlPr>
            </control>
          </mc:Choice>
        </mc:AlternateContent>
        <mc:AlternateContent xmlns:mc="http://schemas.openxmlformats.org/markup-compatibility/2006">
          <mc:Choice Requires="x14">
            <control shapeId="1484" r:id="rId463" name="Button 460">
              <controlPr defaultSize="0" print="0" autoFill="0" autoPict="0" macro="[1]!AddNewPCL">
                <anchor moveWithCells="1" sizeWithCells="1">
                  <from>
                    <xdr:col>7169</xdr:col>
                    <xdr:colOff>9525</xdr:colOff>
                    <xdr:row>720906</xdr:row>
                    <xdr:rowOff>9525</xdr:rowOff>
                  </from>
                  <to>
                    <xdr:col>7178</xdr:col>
                    <xdr:colOff>0</xdr:colOff>
                    <xdr:row>720907</xdr:row>
                    <xdr:rowOff>0</xdr:rowOff>
                  </to>
                </anchor>
              </controlPr>
            </control>
          </mc:Choice>
        </mc:AlternateContent>
        <mc:AlternateContent xmlns:mc="http://schemas.openxmlformats.org/markup-compatibility/2006">
          <mc:Choice Requires="x14">
            <control shapeId="1485" r:id="rId464" name="Button 461">
              <controlPr defaultSize="0" print="0" autoFill="0" autoPict="0" macro="[1]!AddNewPCL">
                <anchor moveWithCells="1" sizeWithCells="1">
                  <from>
                    <xdr:col>7169</xdr:col>
                    <xdr:colOff>9525</xdr:colOff>
                    <xdr:row>786442</xdr:row>
                    <xdr:rowOff>9525</xdr:rowOff>
                  </from>
                  <to>
                    <xdr:col>7178</xdr:col>
                    <xdr:colOff>0</xdr:colOff>
                    <xdr:row>786443</xdr:row>
                    <xdr:rowOff>0</xdr:rowOff>
                  </to>
                </anchor>
              </controlPr>
            </control>
          </mc:Choice>
        </mc:AlternateContent>
        <mc:AlternateContent xmlns:mc="http://schemas.openxmlformats.org/markup-compatibility/2006">
          <mc:Choice Requires="x14">
            <control shapeId="1486" r:id="rId465" name="Button 462">
              <controlPr defaultSize="0" print="0" autoFill="0" autoPict="0" macro="[1]!AddNewPCL">
                <anchor moveWithCells="1" sizeWithCells="1">
                  <from>
                    <xdr:col>7169</xdr:col>
                    <xdr:colOff>9525</xdr:colOff>
                    <xdr:row>851978</xdr:row>
                    <xdr:rowOff>9525</xdr:rowOff>
                  </from>
                  <to>
                    <xdr:col>7178</xdr:col>
                    <xdr:colOff>0</xdr:colOff>
                    <xdr:row>851979</xdr:row>
                    <xdr:rowOff>0</xdr:rowOff>
                  </to>
                </anchor>
              </controlPr>
            </control>
          </mc:Choice>
        </mc:AlternateContent>
        <mc:AlternateContent xmlns:mc="http://schemas.openxmlformats.org/markup-compatibility/2006">
          <mc:Choice Requires="x14">
            <control shapeId="1487" r:id="rId466" name="Button 463">
              <controlPr defaultSize="0" print="0" autoFill="0" autoPict="0" macro="[1]!AddNewPCL">
                <anchor moveWithCells="1" sizeWithCells="1">
                  <from>
                    <xdr:col>7169</xdr:col>
                    <xdr:colOff>9525</xdr:colOff>
                    <xdr:row>917514</xdr:row>
                    <xdr:rowOff>9525</xdr:rowOff>
                  </from>
                  <to>
                    <xdr:col>7178</xdr:col>
                    <xdr:colOff>0</xdr:colOff>
                    <xdr:row>917515</xdr:row>
                    <xdr:rowOff>0</xdr:rowOff>
                  </to>
                </anchor>
              </controlPr>
            </control>
          </mc:Choice>
        </mc:AlternateContent>
        <mc:AlternateContent xmlns:mc="http://schemas.openxmlformats.org/markup-compatibility/2006">
          <mc:Choice Requires="x14">
            <control shapeId="1488" r:id="rId467" name="Button 464">
              <controlPr defaultSize="0" print="0" autoFill="0" autoPict="0" macro="[1]!AddNewPCL">
                <anchor moveWithCells="1" sizeWithCells="1">
                  <from>
                    <xdr:col>7169</xdr:col>
                    <xdr:colOff>9525</xdr:colOff>
                    <xdr:row>983050</xdr:row>
                    <xdr:rowOff>9525</xdr:rowOff>
                  </from>
                  <to>
                    <xdr:col>7178</xdr:col>
                    <xdr:colOff>0</xdr:colOff>
                    <xdr:row>983051</xdr:row>
                    <xdr:rowOff>0</xdr:rowOff>
                  </to>
                </anchor>
              </controlPr>
            </control>
          </mc:Choice>
        </mc:AlternateContent>
        <mc:AlternateContent xmlns:mc="http://schemas.openxmlformats.org/markup-compatibility/2006">
          <mc:Choice Requires="x14">
            <control shapeId="1489" r:id="rId468" name="Button 465">
              <controlPr defaultSize="0" print="0" autoFill="0" autoPict="0" macro="[1]!AddNewPCL">
                <anchor moveWithCells="1" sizeWithCells="1">
                  <from>
                    <xdr:col>7425</xdr:col>
                    <xdr:colOff>9525</xdr:colOff>
                    <xdr:row>10</xdr:row>
                    <xdr:rowOff>9525</xdr:rowOff>
                  </from>
                  <to>
                    <xdr:col>7434</xdr:col>
                    <xdr:colOff>0</xdr:colOff>
                    <xdr:row>11</xdr:row>
                    <xdr:rowOff>0</xdr:rowOff>
                  </to>
                </anchor>
              </controlPr>
            </control>
          </mc:Choice>
        </mc:AlternateContent>
        <mc:AlternateContent xmlns:mc="http://schemas.openxmlformats.org/markup-compatibility/2006">
          <mc:Choice Requires="x14">
            <control shapeId="1490" r:id="rId469" name="Button 466">
              <controlPr defaultSize="0" print="0" autoFill="0" autoPict="0" macro="[1]!AddNewPCL">
                <anchor moveWithCells="1" sizeWithCells="1">
                  <from>
                    <xdr:col>7425</xdr:col>
                    <xdr:colOff>9525</xdr:colOff>
                    <xdr:row>65546</xdr:row>
                    <xdr:rowOff>9525</xdr:rowOff>
                  </from>
                  <to>
                    <xdr:col>7434</xdr:col>
                    <xdr:colOff>0</xdr:colOff>
                    <xdr:row>65547</xdr:row>
                    <xdr:rowOff>0</xdr:rowOff>
                  </to>
                </anchor>
              </controlPr>
            </control>
          </mc:Choice>
        </mc:AlternateContent>
        <mc:AlternateContent xmlns:mc="http://schemas.openxmlformats.org/markup-compatibility/2006">
          <mc:Choice Requires="x14">
            <control shapeId="1491" r:id="rId470" name="Button 467">
              <controlPr defaultSize="0" print="0" autoFill="0" autoPict="0" macro="[1]!AddNewPCL">
                <anchor moveWithCells="1" sizeWithCells="1">
                  <from>
                    <xdr:col>7425</xdr:col>
                    <xdr:colOff>9525</xdr:colOff>
                    <xdr:row>131082</xdr:row>
                    <xdr:rowOff>9525</xdr:rowOff>
                  </from>
                  <to>
                    <xdr:col>7434</xdr:col>
                    <xdr:colOff>0</xdr:colOff>
                    <xdr:row>131083</xdr:row>
                    <xdr:rowOff>0</xdr:rowOff>
                  </to>
                </anchor>
              </controlPr>
            </control>
          </mc:Choice>
        </mc:AlternateContent>
        <mc:AlternateContent xmlns:mc="http://schemas.openxmlformats.org/markup-compatibility/2006">
          <mc:Choice Requires="x14">
            <control shapeId="1492" r:id="rId471" name="Button 468">
              <controlPr defaultSize="0" print="0" autoFill="0" autoPict="0" macro="[1]!AddNewPCL">
                <anchor moveWithCells="1" sizeWithCells="1">
                  <from>
                    <xdr:col>7425</xdr:col>
                    <xdr:colOff>9525</xdr:colOff>
                    <xdr:row>196618</xdr:row>
                    <xdr:rowOff>9525</xdr:rowOff>
                  </from>
                  <to>
                    <xdr:col>7434</xdr:col>
                    <xdr:colOff>0</xdr:colOff>
                    <xdr:row>196619</xdr:row>
                    <xdr:rowOff>0</xdr:rowOff>
                  </to>
                </anchor>
              </controlPr>
            </control>
          </mc:Choice>
        </mc:AlternateContent>
        <mc:AlternateContent xmlns:mc="http://schemas.openxmlformats.org/markup-compatibility/2006">
          <mc:Choice Requires="x14">
            <control shapeId="1493" r:id="rId472" name="Button 469">
              <controlPr defaultSize="0" print="0" autoFill="0" autoPict="0" macro="[1]!AddNewPCL">
                <anchor moveWithCells="1" sizeWithCells="1">
                  <from>
                    <xdr:col>7425</xdr:col>
                    <xdr:colOff>9525</xdr:colOff>
                    <xdr:row>262154</xdr:row>
                    <xdr:rowOff>9525</xdr:rowOff>
                  </from>
                  <to>
                    <xdr:col>7434</xdr:col>
                    <xdr:colOff>0</xdr:colOff>
                    <xdr:row>262155</xdr:row>
                    <xdr:rowOff>0</xdr:rowOff>
                  </to>
                </anchor>
              </controlPr>
            </control>
          </mc:Choice>
        </mc:AlternateContent>
        <mc:AlternateContent xmlns:mc="http://schemas.openxmlformats.org/markup-compatibility/2006">
          <mc:Choice Requires="x14">
            <control shapeId="1494" r:id="rId473" name="Button 470">
              <controlPr defaultSize="0" print="0" autoFill="0" autoPict="0" macro="[1]!AddNewPCL">
                <anchor moveWithCells="1" sizeWithCells="1">
                  <from>
                    <xdr:col>7425</xdr:col>
                    <xdr:colOff>9525</xdr:colOff>
                    <xdr:row>327690</xdr:row>
                    <xdr:rowOff>9525</xdr:rowOff>
                  </from>
                  <to>
                    <xdr:col>7434</xdr:col>
                    <xdr:colOff>0</xdr:colOff>
                    <xdr:row>327691</xdr:row>
                    <xdr:rowOff>0</xdr:rowOff>
                  </to>
                </anchor>
              </controlPr>
            </control>
          </mc:Choice>
        </mc:AlternateContent>
        <mc:AlternateContent xmlns:mc="http://schemas.openxmlformats.org/markup-compatibility/2006">
          <mc:Choice Requires="x14">
            <control shapeId="1495" r:id="rId474" name="Button 471">
              <controlPr defaultSize="0" print="0" autoFill="0" autoPict="0" macro="[1]!AddNewPCL">
                <anchor moveWithCells="1" sizeWithCells="1">
                  <from>
                    <xdr:col>7425</xdr:col>
                    <xdr:colOff>9525</xdr:colOff>
                    <xdr:row>393226</xdr:row>
                    <xdr:rowOff>9525</xdr:rowOff>
                  </from>
                  <to>
                    <xdr:col>7434</xdr:col>
                    <xdr:colOff>0</xdr:colOff>
                    <xdr:row>393227</xdr:row>
                    <xdr:rowOff>0</xdr:rowOff>
                  </to>
                </anchor>
              </controlPr>
            </control>
          </mc:Choice>
        </mc:AlternateContent>
        <mc:AlternateContent xmlns:mc="http://schemas.openxmlformats.org/markup-compatibility/2006">
          <mc:Choice Requires="x14">
            <control shapeId="1496" r:id="rId475" name="Button 472">
              <controlPr defaultSize="0" print="0" autoFill="0" autoPict="0" macro="[1]!AddNewPCL">
                <anchor moveWithCells="1" sizeWithCells="1">
                  <from>
                    <xdr:col>7425</xdr:col>
                    <xdr:colOff>9525</xdr:colOff>
                    <xdr:row>458762</xdr:row>
                    <xdr:rowOff>9525</xdr:rowOff>
                  </from>
                  <to>
                    <xdr:col>7434</xdr:col>
                    <xdr:colOff>0</xdr:colOff>
                    <xdr:row>458763</xdr:row>
                    <xdr:rowOff>0</xdr:rowOff>
                  </to>
                </anchor>
              </controlPr>
            </control>
          </mc:Choice>
        </mc:AlternateContent>
        <mc:AlternateContent xmlns:mc="http://schemas.openxmlformats.org/markup-compatibility/2006">
          <mc:Choice Requires="x14">
            <control shapeId="1497" r:id="rId476" name="Button 473">
              <controlPr defaultSize="0" print="0" autoFill="0" autoPict="0" macro="[1]!AddNewPCL">
                <anchor moveWithCells="1" sizeWithCells="1">
                  <from>
                    <xdr:col>7425</xdr:col>
                    <xdr:colOff>9525</xdr:colOff>
                    <xdr:row>524298</xdr:row>
                    <xdr:rowOff>9525</xdr:rowOff>
                  </from>
                  <to>
                    <xdr:col>7434</xdr:col>
                    <xdr:colOff>0</xdr:colOff>
                    <xdr:row>524299</xdr:row>
                    <xdr:rowOff>0</xdr:rowOff>
                  </to>
                </anchor>
              </controlPr>
            </control>
          </mc:Choice>
        </mc:AlternateContent>
        <mc:AlternateContent xmlns:mc="http://schemas.openxmlformats.org/markup-compatibility/2006">
          <mc:Choice Requires="x14">
            <control shapeId="1498" r:id="rId477" name="Button 474">
              <controlPr defaultSize="0" print="0" autoFill="0" autoPict="0" macro="[1]!AddNewPCL">
                <anchor moveWithCells="1" sizeWithCells="1">
                  <from>
                    <xdr:col>7425</xdr:col>
                    <xdr:colOff>9525</xdr:colOff>
                    <xdr:row>589834</xdr:row>
                    <xdr:rowOff>9525</xdr:rowOff>
                  </from>
                  <to>
                    <xdr:col>7434</xdr:col>
                    <xdr:colOff>0</xdr:colOff>
                    <xdr:row>589835</xdr:row>
                    <xdr:rowOff>0</xdr:rowOff>
                  </to>
                </anchor>
              </controlPr>
            </control>
          </mc:Choice>
        </mc:AlternateContent>
        <mc:AlternateContent xmlns:mc="http://schemas.openxmlformats.org/markup-compatibility/2006">
          <mc:Choice Requires="x14">
            <control shapeId="1499" r:id="rId478" name="Button 475">
              <controlPr defaultSize="0" print="0" autoFill="0" autoPict="0" macro="[1]!AddNewPCL">
                <anchor moveWithCells="1" sizeWithCells="1">
                  <from>
                    <xdr:col>7425</xdr:col>
                    <xdr:colOff>9525</xdr:colOff>
                    <xdr:row>655370</xdr:row>
                    <xdr:rowOff>9525</xdr:rowOff>
                  </from>
                  <to>
                    <xdr:col>7434</xdr:col>
                    <xdr:colOff>0</xdr:colOff>
                    <xdr:row>655371</xdr:row>
                    <xdr:rowOff>0</xdr:rowOff>
                  </to>
                </anchor>
              </controlPr>
            </control>
          </mc:Choice>
        </mc:AlternateContent>
        <mc:AlternateContent xmlns:mc="http://schemas.openxmlformats.org/markup-compatibility/2006">
          <mc:Choice Requires="x14">
            <control shapeId="1500" r:id="rId479" name="Button 476">
              <controlPr defaultSize="0" print="0" autoFill="0" autoPict="0" macro="[1]!AddNewPCL">
                <anchor moveWithCells="1" sizeWithCells="1">
                  <from>
                    <xdr:col>7425</xdr:col>
                    <xdr:colOff>9525</xdr:colOff>
                    <xdr:row>720906</xdr:row>
                    <xdr:rowOff>9525</xdr:rowOff>
                  </from>
                  <to>
                    <xdr:col>7434</xdr:col>
                    <xdr:colOff>0</xdr:colOff>
                    <xdr:row>720907</xdr:row>
                    <xdr:rowOff>0</xdr:rowOff>
                  </to>
                </anchor>
              </controlPr>
            </control>
          </mc:Choice>
        </mc:AlternateContent>
        <mc:AlternateContent xmlns:mc="http://schemas.openxmlformats.org/markup-compatibility/2006">
          <mc:Choice Requires="x14">
            <control shapeId="1501" r:id="rId480" name="Button 477">
              <controlPr defaultSize="0" print="0" autoFill="0" autoPict="0" macro="[1]!AddNewPCL">
                <anchor moveWithCells="1" sizeWithCells="1">
                  <from>
                    <xdr:col>7425</xdr:col>
                    <xdr:colOff>9525</xdr:colOff>
                    <xdr:row>786442</xdr:row>
                    <xdr:rowOff>9525</xdr:rowOff>
                  </from>
                  <to>
                    <xdr:col>7434</xdr:col>
                    <xdr:colOff>0</xdr:colOff>
                    <xdr:row>786443</xdr:row>
                    <xdr:rowOff>0</xdr:rowOff>
                  </to>
                </anchor>
              </controlPr>
            </control>
          </mc:Choice>
        </mc:AlternateContent>
        <mc:AlternateContent xmlns:mc="http://schemas.openxmlformats.org/markup-compatibility/2006">
          <mc:Choice Requires="x14">
            <control shapeId="1502" r:id="rId481" name="Button 478">
              <controlPr defaultSize="0" print="0" autoFill="0" autoPict="0" macro="[1]!AddNewPCL">
                <anchor moveWithCells="1" sizeWithCells="1">
                  <from>
                    <xdr:col>7425</xdr:col>
                    <xdr:colOff>9525</xdr:colOff>
                    <xdr:row>851978</xdr:row>
                    <xdr:rowOff>9525</xdr:rowOff>
                  </from>
                  <to>
                    <xdr:col>7434</xdr:col>
                    <xdr:colOff>0</xdr:colOff>
                    <xdr:row>851979</xdr:row>
                    <xdr:rowOff>0</xdr:rowOff>
                  </to>
                </anchor>
              </controlPr>
            </control>
          </mc:Choice>
        </mc:AlternateContent>
        <mc:AlternateContent xmlns:mc="http://schemas.openxmlformats.org/markup-compatibility/2006">
          <mc:Choice Requires="x14">
            <control shapeId="1503" r:id="rId482" name="Button 479">
              <controlPr defaultSize="0" print="0" autoFill="0" autoPict="0" macro="[1]!AddNewPCL">
                <anchor moveWithCells="1" sizeWithCells="1">
                  <from>
                    <xdr:col>7425</xdr:col>
                    <xdr:colOff>9525</xdr:colOff>
                    <xdr:row>917514</xdr:row>
                    <xdr:rowOff>9525</xdr:rowOff>
                  </from>
                  <to>
                    <xdr:col>7434</xdr:col>
                    <xdr:colOff>0</xdr:colOff>
                    <xdr:row>917515</xdr:row>
                    <xdr:rowOff>0</xdr:rowOff>
                  </to>
                </anchor>
              </controlPr>
            </control>
          </mc:Choice>
        </mc:AlternateContent>
        <mc:AlternateContent xmlns:mc="http://schemas.openxmlformats.org/markup-compatibility/2006">
          <mc:Choice Requires="x14">
            <control shapeId="1504" r:id="rId483" name="Button 480">
              <controlPr defaultSize="0" print="0" autoFill="0" autoPict="0" macro="[1]!AddNewPCL">
                <anchor moveWithCells="1" sizeWithCells="1">
                  <from>
                    <xdr:col>7425</xdr:col>
                    <xdr:colOff>9525</xdr:colOff>
                    <xdr:row>983050</xdr:row>
                    <xdr:rowOff>9525</xdr:rowOff>
                  </from>
                  <to>
                    <xdr:col>7434</xdr:col>
                    <xdr:colOff>0</xdr:colOff>
                    <xdr:row>983051</xdr:row>
                    <xdr:rowOff>0</xdr:rowOff>
                  </to>
                </anchor>
              </controlPr>
            </control>
          </mc:Choice>
        </mc:AlternateContent>
        <mc:AlternateContent xmlns:mc="http://schemas.openxmlformats.org/markup-compatibility/2006">
          <mc:Choice Requires="x14">
            <control shapeId="1505" r:id="rId484" name="Button 481">
              <controlPr defaultSize="0" print="0" autoFill="0" autoPict="0" macro="[1]!AddNewPCL">
                <anchor moveWithCells="1" sizeWithCells="1">
                  <from>
                    <xdr:col>7681</xdr:col>
                    <xdr:colOff>9525</xdr:colOff>
                    <xdr:row>10</xdr:row>
                    <xdr:rowOff>9525</xdr:rowOff>
                  </from>
                  <to>
                    <xdr:col>7690</xdr:col>
                    <xdr:colOff>0</xdr:colOff>
                    <xdr:row>11</xdr:row>
                    <xdr:rowOff>0</xdr:rowOff>
                  </to>
                </anchor>
              </controlPr>
            </control>
          </mc:Choice>
        </mc:AlternateContent>
        <mc:AlternateContent xmlns:mc="http://schemas.openxmlformats.org/markup-compatibility/2006">
          <mc:Choice Requires="x14">
            <control shapeId="1506" r:id="rId485" name="Button 482">
              <controlPr defaultSize="0" print="0" autoFill="0" autoPict="0" macro="[1]!AddNewPCL">
                <anchor moveWithCells="1" sizeWithCells="1">
                  <from>
                    <xdr:col>7681</xdr:col>
                    <xdr:colOff>9525</xdr:colOff>
                    <xdr:row>65546</xdr:row>
                    <xdr:rowOff>9525</xdr:rowOff>
                  </from>
                  <to>
                    <xdr:col>7690</xdr:col>
                    <xdr:colOff>0</xdr:colOff>
                    <xdr:row>65547</xdr:row>
                    <xdr:rowOff>0</xdr:rowOff>
                  </to>
                </anchor>
              </controlPr>
            </control>
          </mc:Choice>
        </mc:AlternateContent>
        <mc:AlternateContent xmlns:mc="http://schemas.openxmlformats.org/markup-compatibility/2006">
          <mc:Choice Requires="x14">
            <control shapeId="1507" r:id="rId486" name="Button 483">
              <controlPr defaultSize="0" print="0" autoFill="0" autoPict="0" macro="[1]!AddNewPCL">
                <anchor moveWithCells="1" sizeWithCells="1">
                  <from>
                    <xdr:col>7681</xdr:col>
                    <xdr:colOff>9525</xdr:colOff>
                    <xdr:row>131082</xdr:row>
                    <xdr:rowOff>9525</xdr:rowOff>
                  </from>
                  <to>
                    <xdr:col>7690</xdr:col>
                    <xdr:colOff>0</xdr:colOff>
                    <xdr:row>131083</xdr:row>
                    <xdr:rowOff>0</xdr:rowOff>
                  </to>
                </anchor>
              </controlPr>
            </control>
          </mc:Choice>
        </mc:AlternateContent>
        <mc:AlternateContent xmlns:mc="http://schemas.openxmlformats.org/markup-compatibility/2006">
          <mc:Choice Requires="x14">
            <control shapeId="1508" r:id="rId487" name="Button 484">
              <controlPr defaultSize="0" print="0" autoFill="0" autoPict="0" macro="[1]!AddNewPCL">
                <anchor moveWithCells="1" sizeWithCells="1">
                  <from>
                    <xdr:col>7681</xdr:col>
                    <xdr:colOff>9525</xdr:colOff>
                    <xdr:row>196618</xdr:row>
                    <xdr:rowOff>9525</xdr:rowOff>
                  </from>
                  <to>
                    <xdr:col>7690</xdr:col>
                    <xdr:colOff>0</xdr:colOff>
                    <xdr:row>196619</xdr:row>
                    <xdr:rowOff>0</xdr:rowOff>
                  </to>
                </anchor>
              </controlPr>
            </control>
          </mc:Choice>
        </mc:AlternateContent>
        <mc:AlternateContent xmlns:mc="http://schemas.openxmlformats.org/markup-compatibility/2006">
          <mc:Choice Requires="x14">
            <control shapeId="1509" r:id="rId488" name="Button 485">
              <controlPr defaultSize="0" print="0" autoFill="0" autoPict="0" macro="[1]!AddNewPCL">
                <anchor moveWithCells="1" sizeWithCells="1">
                  <from>
                    <xdr:col>7681</xdr:col>
                    <xdr:colOff>9525</xdr:colOff>
                    <xdr:row>262154</xdr:row>
                    <xdr:rowOff>9525</xdr:rowOff>
                  </from>
                  <to>
                    <xdr:col>7690</xdr:col>
                    <xdr:colOff>0</xdr:colOff>
                    <xdr:row>262155</xdr:row>
                    <xdr:rowOff>0</xdr:rowOff>
                  </to>
                </anchor>
              </controlPr>
            </control>
          </mc:Choice>
        </mc:AlternateContent>
        <mc:AlternateContent xmlns:mc="http://schemas.openxmlformats.org/markup-compatibility/2006">
          <mc:Choice Requires="x14">
            <control shapeId="1510" r:id="rId489" name="Button 486">
              <controlPr defaultSize="0" print="0" autoFill="0" autoPict="0" macro="[1]!AddNewPCL">
                <anchor moveWithCells="1" sizeWithCells="1">
                  <from>
                    <xdr:col>7681</xdr:col>
                    <xdr:colOff>9525</xdr:colOff>
                    <xdr:row>327690</xdr:row>
                    <xdr:rowOff>9525</xdr:rowOff>
                  </from>
                  <to>
                    <xdr:col>7690</xdr:col>
                    <xdr:colOff>0</xdr:colOff>
                    <xdr:row>327691</xdr:row>
                    <xdr:rowOff>0</xdr:rowOff>
                  </to>
                </anchor>
              </controlPr>
            </control>
          </mc:Choice>
        </mc:AlternateContent>
        <mc:AlternateContent xmlns:mc="http://schemas.openxmlformats.org/markup-compatibility/2006">
          <mc:Choice Requires="x14">
            <control shapeId="1511" r:id="rId490" name="Button 487">
              <controlPr defaultSize="0" print="0" autoFill="0" autoPict="0" macro="[1]!AddNewPCL">
                <anchor moveWithCells="1" sizeWithCells="1">
                  <from>
                    <xdr:col>7681</xdr:col>
                    <xdr:colOff>9525</xdr:colOff>
                    <xdr:row>393226</xdr:row>
                    <xdr:rowOff>9525</xdr:rowOff>
                  </from>
                  <to>
                    <xdr:col>7690</xdr:col>
                    <xdr:colOff>0</xdr:colOff>
                    <xdr:row>393227</xdr:row>
                    <xdr:rowOff>0</xdr:rowOff>
                  </to>
                </anchor>
              </controlPr>
            </control>
          </mc:Choice>
        </mc:AlternateContent>
        <mc:AlternateContent xmlns:mc="http://schemas.openxmlformats.org/markup-compatibility/2006">
          <mc:Choice Requires="x14">
            <control shapeId="1512" r:id="rId491" name="Button 488">
              <controlPr defaultSize="0" print="0" autoFill="0" autoPict="0" macro="[1]!AddNewPCL">
                <anchor moveWithCells="1" sizeWithCells="1">
                  <from>
                    <xdr:col>7681</xdr:col>
                    <xdr:colOff>9525</xdr:colOff>
                    <xdr:row>458762</xdr:row>
                    <xdr:rowOff>9525</xdr:rowOff>
                  </from>
                  <to>
                    <xdr:col>7690</xdr:col>
                    <xdr:colOff>0</xdr:colOff>
                    <xdr:row>458763</xdr:row>
                    <xdr:rowOff>0</xdr:rowOff>
                  </to>
                </anchor>
              </controlPr>
            </control>
          </mc:Choice>
        </mc:AlternateContent>
        <mc:AlternateContent xmlns:mc="http://schemas.openxmlformats.org/markup-compatibility/2006">
          <mc:Choice Requires="x14">
            <control shapeId="1513" r:id="rId492" name="Button 489">
              <controlPr defaultSize="0" print="0" autoFill="0" autoPict="0" macro="[1]!AddNewPCL">
                <anchor moveWithCells="1" sizeWithCells="1">
                  <from>
                    <xdr:col>7681</xdr:col>
                    <xdr:colOff>9525</xdr:colOff>
                    <xdr:row>524298</xdr:row>
                    <xdr:rowOff>9525</xdr:rowOff>
                  </from>
                  <to>
                    <xdr:col>7690</xdr:col>
                    <xdr:colOff>0</xdr:colOff>
                    <xdr:row>524299</xdr:row>
                    <xdr:rowOff>0</xdr:rowOff>
                  </to>
                </anchor>
              </controlPr>
            </control>
          </mc:Choice>
        </mc:AlternateContent>
        <mc:AlternateContent xmlns:mc="http://schemas.openxmlformats.org/markup-compatibility/2006">
          <mc:Choice Requires="x14">
            <control shapeId="1514" r:id="rId493" name="Button 490">
              <controlPr defaultSize="0" print="0" autoFill="0" autoPict="0" macro="[1]!AddNewPCL">
                <anchor moveWithCells="1" sizeWithCells="1">
                  <from>
                    <xdr:col>7681</xdr:col>
                    <xdr:colOff>9525</xdr:colOff>
                    <xdr:row>589834</xdr:row>
                    <xdr:rowOff>9525</xdr:rowOff>
                  </from>
                  <to>
                    <xdr:col>7690</xdr:col>
                    <xdr:colOff>0</xdr:colOff>
                    <xdr:row>589835</xdr:row>
                    <xdr:rowOff>0</xdr:rowOff>
                  </to>
                </anchor>
              </controlPr>
            </control>
          </mc:Choice>
        </mc:AlternateContent>
        <mc:AlternateContent xmlns:mc="http://schemas.openxmlformats.org/markup-compatibility/2006">
          <mc:Choice Requires="x14">
            <control shapeId="1515" r:id="rId494" name="Button 491">
              <controlPr defaultSize="0" print="0" autoFill="0" autoPict="0" macro="[1]!AddNewPCL">
                <anchor moveWithCells="1" sizeWithCells="1">
                  <from>
                    <xdr:col>7681</xdr:col>
                    <xdr:colOff>9525</xdr:colOff>
                    <xdr:row>655370</xdr:row>
                    <xdr:rowOff>9525</xdr:rowOff>
                  </from>
                  <to>
                    <xdr:col>7690</xdr:col>
                    <xdr:colOff>0</xdr:colOff>
                    <xdr:row>655371</xdr:row>
                    <xdr:rowOff>0</xdr:rowOff>
                  </to>
                </anchor>
              </controlPr>
            </control>
          </mc:Choice>
        </mc:AlternateContent>
        <mc:AlternateContent xmlns:mc="http://schemas.openxmlformats.org/markup-compatibility/2006">
          <mc:Choice Requires="x14">
            <control shapeId="1516" r:id="rId495" name="Button 492">
              <controlPr defaultSize="0" print="0" autoFill="0" autoPict="0" macro="[1]!AddNewPCL">
                <anchor moveWithCells="1" sizeWithCells="1">
                  <from>
                    <xdr:col>7681</xdr:col>
                    <xdr:colOff>9525</xdr:colOff>
                    <xdr:row>720906</xdr:row>
                    <xdr:rowOff>9525</xdr:rowOff>
                  </from>
                  <to>
                    <xdr:col>7690</xdr:col>
                    <xdr:colOff>0</xdr:colOff>
                    <xdr:row>720907</xdr:row>
                    <xdr:rowOff>0</xdr:rowOff>
                  </to>
                </anchor>
              </controlPr>
            </control>
          </mc:Choice>
        </mc:AlternateContent>
        <mc:AlternateContent xmlns:mc="http://schemas.openxmlformats.org/markup-compatibility/2006">
          <mc:Choice Requires="x14">
            <control shapeId="1517" r:id="rId496" name="Button 493">
              <controlPr defaultSize="0" print="0" autoFill="0" autoPict="0" macro="[1]!AddNewPCL">
                <anchor moveWithCells="1" sizeWithCells="1">
                  <from>
                    <xdr:col>7681</xdr:col>
                    <xdr:colOff>9525</xdr:colOff>
                    <xdr:row>786442</xdr:row>
                    <xdr:rowOff>9525</xdr:rowOff>
                  </from>
                  <to>
                    <xdr:col>7690</xdr:col>
                    <xdr:colOff>0</xdr:colOff>
                    <xdr:row>786443</xdr:row>
                    <xdr:rowOff>0</xdr:rowOff>
                  </to>
                </anchor>
              </controlPr>
            </control>
          </mc:Choice>
        </mc:AlternateContent>
        <mc:AlternateContent xmlns:mc="http://schemas.openxmlformats.org/markup-compatibility/2006">
          <mc:Choice Requires="x14">
            <control shapeId="1518" r:id="rId497" name="Button 494">
              <controlPr defaultSize="0" print="0" autoFill="0" autoPict="0" macro="[1]!AddNewPCL">
                <anchor moveWithCells="1" sizeWithCells="1">
                  <from>
                    <xdr:col>7681</xdr:col>
                    <xdr:colOff>9525</xdr:colOff>
                    <xdr:row>851978</xdr:row>
                    <xdr:rowOff>9525</xdr:rowOff>
                  </from>
                  <to>
                    <xdr:col>7690</xdr:col>
                    <xdr:colOff>0</xdr:colOff>
                    <xdr:row>851979</xdr:row>
                    <xdr:rowOff>0</xdr:rowOff>
                  </to>
                </anchor>
              </controlPr>
            </control>
          </mc:Choice>
        </mc:AlternateContent>
        <mc:AlternateContent xmlns:mc="http://schemas.openxmlformats.org/markup-compatibility/2006">
          <mc:Choice Requires="x14">
            <control shapeId="1519" r:id="rId498" name="Button 495">
              <controlPr defaultSize="0" print="0" autoFill="0" autoPict="0" macro="[1]!AddNewPCL">
                <anchor moveWithCells="1" sizeWithCells="1">
                  <from>
                    <xdr:col>7681</xdr:col>
                    <xdr:colOff>9525</xdr:colOff>
                    <xdr:row>917514</xdr:row>
                    <xdr:rowOff>9525</xdr:rowOff>
                  </from>
                  <to>
                    <xdr:col>7690</xdr:col>
                    <xdr:colOff>0</xdr:colOff>
                    <xdr:row>917515</xdr:row>
                    <xdr:rowOff>0</xdr:rowOff>
                  </to>
                </anchor>
              </controlPr>
            </control>
          </mc:Choice>
        </mc:AlternateContent>
        <mc:AlternateContent xmlns:mc="http://schemas.openxmlformats.org/markup-compatibility/2006">
          <mc:Choice Requires="x14">
            <control shapeId="1520" r:id="rId499" name="Button 496">
              <controlPr defaultSize="0" print="0" autoFill="0" autoPict="0" macro="[1]!AddNewPCL">
                <anchor moveWithCells="1" sizeWithCells="1">
                  <from>
                    <xdr:col>7681</xdr:col>
                    <xdr:colOff>9525</xdr:colOff>
                    <xdr:row>983050</xdr:row>
                    <xdr:rowOff>9525</xdr:rowOff>
                  </from>
                  <to>
                    <xdr:col>7690</xdr:col>
                    <xdr:colOff>0</xdr:colOff>
                    <xdr:row>983051</xdr:row>
                    <xdr:rowOff>0</xdr:rowOff>
                  </to>
                </anchor>
              </controlPr>
            </control>
          </mc:Choice>
        </mc:AlternateContent>
        <mc:AlternateContent xmlns:mc="http://schemas.openxmlformats.org/markup-compatibility/2006">
          <mc:Choice Requires="x14">
            <control shapeId="1521" r:id="rId500" name="Button 497">
              <controlPr defaultSize="0" print="0" autoFill="0" autoPict="0" macro="[1]!AddNewPCL">
                <anchor moveWithCells="1" sizeWithCells="1">
                  <from>
                    <xdr:col>7937</xdr:col>
                    <xdr:colOff>9525</xdr:colOff>
                    <xdr:row>10</xdr:row>
                    <xdr:rowOff>9525</xdr:rowOff>
                  </from>
                  <to>
                    <xdr:col>7946</xdr:col>
                    <xdr:colOff>0</xdr:colOff>
                    <xdr:row>11</xdr:row>
                    <xdr:rowOff>0</xdr:rowOff>
                  </to>
                </anchor>
              </controlPr>
            </control>
          </mc:Choice>
        </mc:AlternateContent>
        <mc:AlternateContent xmlns:mc="http://schemas.openxmlformats.org/markup-compatibility/2006">
          <mc:Choice Requires="x14">
            <control shapeId="1522" r:id="rId501" name="Button 498">
              <controlPr defaultSize="0" print="0" autoFill="0" autoPict="0" macro="[1]!AddNewPCL">
                <anchor moveWithCells="1" sizeWithCells="1">
                  <from>
                    <xdr:col>7937</xdr:col>
                    <xdr:colOff>9525</xdr:colOff>
                    <xdr:row>65546</xdr:row>
                    <xdr:rowOff>9525</xdr:rowOff>
                  </from>
                  <to>
                    <xdr:col>7946</xdr:col>
                    <xdr:colOff>0</xdr:colOff>
                    <xdr:row>65547</xdr:row>
                    <xdr:rowOff>0</xdr:rowOff>
                  </to>
                </anchor>
              </controlPr>
            </control>
          </mc:Choice>
        </mc:AlternateContent>
        <mc:AlternateContent xmlns:mc="http://schemas.openxmlformats.org/markup-compatibility/2006">
          <mc:Choice Requires="x14">
            <control shapeId="1523" r:id="rId502" name="Button 499">
              <controlPr defaultSize="0" print="0" autoFill="0" autoPict="0" macro="[1]!AddNewPCL">
                <anchor moveWithCells="1" sizeWithCells="1">
                  <from>
                    <xdr:col>7937</xdr:col>
                    <xdr:colOff>9525</xdr:colOff>
                    <xdr:row>131082</xdr:row>
                    <xdr:rowOff>9525</xdr:rowOff>
                  </from>
                  <to>
                    <xdr:col>7946</xdr:col>
                    <xdr:colOff>0</xdr:colOff>
                    <xdr:row>131083</xdr:row>
                    <xdr:rowOff>0</xdr:rowOff>
                  </to>
                </anchor>
              </controlPr>
            </control>
          </mc:Choice>
        </mc:AlternateContent>
        <mc:AlternateContent xmlns:mc="http://schemas.openxmlformats.org/markup-compatibility/2006">
          <mc:Choice Requires="x14">
            <control shapeId="1524" r:id="rId503" name="Button 500">
              <controlPr defaultSize="0" print="0" autoFill="0" autoPict="0" macro="[1]!AddNewPCL">
                <anchor moveWithCells="1" sizeWithCells="1">
                  <from>
                    <xdr:col>7937</xdr:col>
                    <xdr:colOff>9525</xdr:colOff>
                    <xdr:row>196618</xdr:row>
                    <xdr:rowOff>9525</xdr:rowOff>
                  </from>
                  <to>
                    <xdr:col>7946</xdr:col>
                    <xdr:colOff>0</xdr:colOff>
                    <xdr:row>196619</xdr:row>
                    <xdr:rowOff>0</xdr:rowOff>
                  </to>
                </anchor>
              </controlPr>
            </control>
          </mc:Choice>
        </mc:AlternateContent>
        <mc:AlternateContent xmlns:mc="http://schemas.openxmlformats.org/markup-compatibility/2006">
          <mc:Choice Requires="x14">
            <control shapeId="1525" r:id="rId504" name="Button 501">
              <controlPr defaultSize="0" print="0" autoFill="0" autoPict="0" macro="[1]!AddNewPCL">
                <anchor moveWithCells="1" sizeWithCells="1">
                  <from>
                    <xdr:col>7937</xdr:col>
                    <xdr:colOff>9525</xdr:colOff>
                    <xdr:row>262154</xdr:row>
                    <xdr:rowOff>9525</xdr:rowOff>
                  </from>
                  <to>
                    <xdr:col>7946</xdr:col>
                    <xdr:colOff>0</xdr:colOff>
                    <xdr:row>262155</xdr:row>
                    <xdr:rowOff>0</xdr:rowOff>
                  </to>
                </anchor>
              </controlPr>
            </control>
          </mc:Choice>
        </mc:AlternateContent>
        <mc:AlternateContent xmlns:mc="http://schemas.openxmlformats.org/markup-compatibility/2006">
          <mc:Choice Requires="x14">
            <control shapeId="1526" r:id="rId505" name="Button 502">
              <controlPr defaultSize="0" print="0" autoFill="0" autoPict="0" macro="[1]!AddNewPCL">
                <anchor moveWithCells="1" sizeWithCells="1">
                  <from>
                    <xdr:col>7937</xdr:col>
                    <xdr:colOff>9525</xdr:colOff>
                    <xdr:row>327690</xdr:row>
                    <xdr:rowOff>9525</xdr:rowOff>
                  </from>
                  <to>
                    <xdr:col>7946</xdr:col>
                    <xdr:colOff>0</xdr:colOff>
                    <xdr:row>327691</xdr:row>
                    <xdr:rowOff>0</xdr:rowOff>
                  </to>
                </anchor>
              </controlPr>
            </control>
          </mc:Choice>
        </mc:AlternateContent>
        <mc:AlternateContent xmlns:mc="http://schemas.openxmlformats.org/markup-compatibility/2006">
          <mc:Choice Requires="x14">
            <control shapeId="1527" r:id="rId506" name="Button 503">
              <controlPr defaultSize="0" print="0" autoFill="0" autoPict="0" macro="[1]!AddNewPCL">
                <anchor moveWithCells="1" sizeWithCells="1">
                  <from>
                    <xdr:col>7937</xdr:col>
                    <xdr:colOff>9525</xdr:colOff>
                    <xdr:row>393226</xdr:row>
                    <xdr:rowOff>9525</xdr:rowOff>
                  </from>
                  <to>
                    <xdr:col>7946</xdr:col>
                    <xdr:colOff>0</xdr:colOff>
                    <xdr:row>393227</xdr:row>
                    <xdr:rowOff>0</xdr:rowOff>
                  </to>
                </anchor>
              </controlPr>
            </control>
          </mc:Choice>
        </mc:AlternateContent>
        <mc:AlternateContent xmlns:mc="http://schemas.openxmlformats.org/markup-compatibility/2006">
          <mc:Choice Requires="x14">
            <control shapeId="1528" r:id="rId507" name="Button 504">
              <controlPr defaultSize="0" print="0" autoFill="0" autoPict="0" macro="[1]!AddNewPCL">
                <anchor moveWithCells="1" sizeWithCells="1">
                  <from>
                    <xdr:col>7937</xdr:col>
                    <xdr:colOff>9525</xdr:colOff>
                    <xdr:row>458762</xdr:row>
                    <xdr:rowOff>9525</xdr:rowOff>
                  </from>
                  <to>
                    <xdr:col>7946</xdr:col>
                    <xdr:colOff>0</xdr:colOff>
                    <xdr:row>458763</xdr:row>
                    <xdr:rowOff>0</xdr:rowOff>
                  </to>
                </anchor>
              </controlPr>
            </control>
          </mc:Choice>
        </mc:AlternateContent>
        <mc:AlternateContent xmlns:mc="http://schemas.openxmlformats.org/markup-compatibility/2006">
          <mc:Choice Requires="x14">
            <control shapeId="1529" r:id="rId508" name="Button 505">
              <controlPr defaultSize="0" print="0" autoFill="0" autoPict="0" macro="[1]!AddNewPCL">
                <anchor moveWithCells="1" sizeWithCells="1">
                  <from>
                    <xdr:col>7937</xdr:col>
                    <xdr:colOff>9525</xdr:colOff>
                    <xdr:row>524298</xdr:row>
                    <xdr:rowOff>9525</xdr:rowOff>
                  </from>
                  <to>
                    <xdr:col>7946</xdr:col>
                    <xdr:colOff>0</xdr:colOff>
                    <xdr:row>524299</xdr:row>
                    <xdr:rowOff>0</xdr:rowOff>
                  </to>
                </anchor>
              </controlPr>
            </control>
          </mc:Choice>
        </mc:AlternateContent>
        <mc:AlternateContent xmlns:mc="http://schemas.openxmlformats.org/markup-compatibility/2006">
          <mc:Choice Requires="x14">
            <control shapeId="1530" r:id="rId509" name="Button 506">
              <controlPr defaultSize="0" print="0" autoFill="0" autoPict="0" macro="[1]!AddNewPCL">
                <anchor moveWithCells="1" sizeWithCells="1">
                  <from>
                    <xdr:col>7937</xdr:col>
                    <xdr:colOff>9525</xdr:colOff>
                    <xdr:row>589834</xdr:row>
                    <xdr:rowOff>9525</xdr:rowOff>
                  </from>
                  <to>
                    <xdr:col>7946</xdr:col>
                    <xdr:colOff>0</xdr:colOff>
                    <xdr:row>589835</xdr:row>
                    <xdr:rowOff>0</xdr:rowOff>
                  </to>
                </anchor>
              </controlPr>
            </control>
          </mc:Choice>
        </mc:AlternateContent>
        <mc:AlternateContent xmlns:mc="http://schemas.openxmlformats.org/markup-compatibility/2006">
          <mc:Choice Requires="x14">
            <control shapeId="1531" r:id="rId510" name="Button 507">
              <controlPr defaultSize="0" print="0" autoFill="0" autoPict="0" macro="[1]!AddNewPCL">
                <anchor moveWithCells="1" sizeWithCells="1">
                  <from>
                    <xdr:col>7937</xdr:col>
                    <xdr:colOff>9525</xdr:colOff>
                    <xdr:row>655370</xdr:row>
                    <xdr:rowOff>9525</xdr:rowOff>
                  </from>
                  <to>
                    <xdr:col>7946</xdr:col>
                    <xdr:colOff>0</xdr:colOff>
                    <xdr:row>655371</xdr:row>
                    <xdr:rowOff>0</xdr:rowOff>
                  </to>
                </anchor>
              </controlPr>
            </control>
          </mc:Choice>
        </mc:AlternateContent>
        <mc:AlternateContent xmlns:mc="http://schemas.openxmlformats.org/markup-compatibility/2006">
          <mc:Choice Requires="x14">
            <control shapeId="1532" r:id="rId511" name="Button 508">
              <controlPr defaultSize="0" print="0" autoFill="0" autoPict="0" macro="[1]!AddNewPCL">
                <anchor moveWithCells="1" sizeWithCells="1">
                  <from>
                    <xdr:col>7937</xdr:col>
                    <xdr:colOff>9525</xdr:colOff>
                    <xdr:row>720906</xdr:row>
                    <xdr:rowOff>9525</xdr:rowOff>
                  </from>
                  <to>
                    <xdr:col>7946</xdr:col>
                    <xdr:colOff>0</xdr:colOff>
                    <xdr:row>720907</xdr:row>
                    <xdr:rowOff>0</xdr:rowOff>
                  </to>
                </anchor>
              </controlPr>
            </control>
          </mc:Choice>
        </mc:AlternateContent>
        <mc:AlternateContent xmlns:mc="http://schemas.openxmlformats.org/markup-compatibility/2006">
          <mc:Choice Requires="x14">
            <control shapeId="1533" r:id="rId512" name="Button 509">
              <controlPr defaultSize="0" print="0" autoFill="0" autoPict="0" macro="[1]!AddNewPCL">
                <anchor moveWithCells="1" sizeWithCells="1">
                  <from>
                    <xdr:col>7937</xdr:col>
                    <xdr:colOff>9525</xdr:colOff>
                    <xdr:row>786442</xdr:row>
                    <xdr:rowOff>9525</xdr:rowOff>
                  </from>
                  <to>
                    <xdr:col>7946</xdr:col>
                    <xdr:colOff>0</xdr:colOff>
                    <xdr:row>786443</xdr:row>
                    <xdr:rowOff>0</xdr:rowOff>
                  </to>
                </anchor>
              </controlPr>
            </control>
          </mc:Choice>
        </mc:AlternateContent>
        <mc:AlternateContent xmlns:mc="http://schemas.openxmlformats.org/markup-compatibility/2006">
          <mc:Choice Requires="x14">
            <control shapeId="1534" r:id="rId513" name="Button 510">
              <controlPr defaultSize="0" print="0" autoFill="0" autoPict="0" macro="[1]!AddNewPCL">
                <anchor moveWithCells="1" sizeWithCells="1">
                  <from>
                    <xdr:col>7937</xdr:col>
                    <xdr:colOff>9525</xdr:colOff>
                    <xdr:row>851978</xdr:row>
                    <xdr:rowOff>9525</xdr:rowOff>
                  </from>
                  <to>
                    <xdr:col>7946</xdr:col>
                    <xdr:colOff>0</xdr:colOff>
                    <xdr:row>851979</xdr:row>
                    <xdr:rowOff>0</xdr:rowOff>
                  </to>
                </anchor>
              </controlPr>
            </control>
          </mc:Choice>
        </mc:AlternateContent>
        <mc:AlternateContent xmlns:mc="http://schemas.openxmlformats.org/markup-compatibility/2006">
          <mc:Choice Requires="x14">
            <control shapeId="1535" r:id="rId514" name="Button 511">
              <controlPr defaultSize="0" print="0" autoFill="0" autoPict="0" macro="[1]!AddNewPCL">
                <anchor moveWithCells="1" sizeWithCells="1">
                  <from>
                    <xdr:col>7937</xdr:col>
                    <xdr:colOff>9525</xdr:colOff>
                    <xdr:row>917514</xdr:row>
                    <xdr:rowOff>9525</xdr:rowOff>
                  </from>
                  <to>
                    <xdr:col>7946</xdr:col>
                    <xdr:colOff>0</xdr:colOff>
                    <xdr:row>917515</xdr:row>
                    <xdr:rowOff>0</xdr:rowOff>
                  </to>
                </anchor>
              </controlPr>
            </control>
          </mc:Choice>
        </mc:AlternateContent>
        <mc:AlternateContent xmlns:mc="http://schemas.openxmlformats.org/markup-compatibility/2006">
          <mc:Choice Requires="x14">
            <control shapeId="1536" r:id="rId515" name="Button 512">
              <controlPr defaultSize="0" print="0" autoFill="0" autoPict="0" macro="[1]!AddNewPCL">
                <anchor moveWithCells="1" sizeWithCells="1">
                  <from>
                    <xdr:col>7937</xdr:col>
                    <xdr:colOff>9525</xdr:colOff>
                    <xdr:row>983050</xdr:row>
                    <xdr:rowOff>9525</xdr:rowOff>
                  </from>
                  <to>
                    <xdr:col>7946</xdr:col>
                    <xdr:colOff>0</xdr:colOff>
                    <xdr:row>983051</xdr:row>
                    <xdr:rowOff>0</xdr:rowOff>
                  </to>
                </anchor>
              </controlPr>
            </control>
          </mc:Choice>
        </mc:AlternateContent>
        <mc:AlternateContent xmlns:mc="http://schemas.openxmlformats.org/markup-compatibility/2006">
          <mc:Choice Requires="x14">
            <control shapeId="1537" r:id="rId516" name="Button 513">
              <controlPr defaultSize="0" print="0" autoFill="0" autoPict="0" macro="[1]!AddNewPCL">
                <anchor moveWithCells="1" sizeWithCells="1">
                  <from>
                    <xdr:col>8193</xdr:col>
                    <xdr:colOff>9525</xdr:colOff>
                    <xdr:row>10</xdr:row>
                    <xdr:rowOff>9525</xdr:rowOff>
                  </from>
                  <to>
                    <xdr:col>8202</xdr:col>
                    <xdr:colOff>0</xdr:colOff>
                    <xdr:row>11</xdr:row>
                    <xdr:rowOff>0</xdr:rowOff>
                  </to>
                </anchor>
              </controlPr>
            </control>
          </mc:Choice>
        </mc:AlternateContent>
        <mc:AlternateContent xmlns:mc="http://schemas.openxmlformats.org/markup-compatibility/2006">
          <mc:Choice Requires="x14">
            <control shapeId="1538" r:id="rId517" name="Button 514">
              <controlPr defaultSize="0" print="0" autoFill="0" autoPict="0" macro="[1]!AddNewPCL">
                <anchor moveWithCells="1" sizeWithCells="1">
                  <from>
                    <xdr:col>8193</xdr:col>
                    <xdr:colOff>9525</xdr:colOff>
                    <xdr:row>65546</xdr:row>
                    <xdr:rowOff>9525</xdr:rowOff>
                  </from>
                  <to>
                    <xdr:col>8202</xdr:col>
                    <xdr:colOff>0</xdr:colOff>
                    <xdr:row>65547</xdr:row>
                    <xdr:rowOff>0</xdr:rowOff>
                  </to>
                </anchor>
              </controlPr>
            </control>
          </mc:Choice>
        </mc:AlternateContent>
        <mc:AlternateContent xmlns:mc="http://schemas.openxmlformats.org/markup-compatibility/2006">
          <mc:Choice Requires="x14">
            <control shapeId="1539" r:id="rId518" name="Button 515">
              <controlPr defaultSize="0" print="0" autoFill="0" autoPict="0" macro="[1]!AddNewPCL">
                <anchor moveWithCells="1" sizeWithCells="1">
                  <from>
                    <xdr:col>8193</xdr:col>
                    <xdr:colOff>9525</xdr:colOff>
                    <xdr:row>131082</xdr:row>
                    <xdr:rowOff>9525</xdr:rowOff>
                  </from>
                  <to>
                    <xdr:col>8202</xdr:col>
                    <xdr:colOff>0</xdr:colOff>
                    <xdr:row>131083</xdr:row>
                    <xdr:rowOff>0</xdr:rowOff>
                  </to>
                </anchor>
              </controlPr>
            </control>
          </mc:Choice>
        </mc:AlternateContent>
        <mc:AlternateContent xmlns:mc="http://schemas.openxmlformats.org/markup-compatibility/2006">
          <mc:Choice Requires="x14">
            <control shapeId="1540" r:id="rId519" name="Button 516">
              <controlPr defaultSize="0" print="0" autoFill="0" autoPict="0" macro="[1]!AddNewPCL">
                <anchor moveWithCells="1" sizeWithCells="1">
                  <from>
                    <xdr:col>8193</xdr:col>
                    <xdr:colOff>9525</xdr:colOff>
                    <xdr:row>196618</xdr:row>
                    <xdr:rowOff>9525</xdr:rowOff>
                  </from>
                  <to>
                    <xdr:col>8202</xdr:col>
                    <xdr:colOff>0</xdr:colOff>
                    <xdr:row>196619</xdr:row>
                    <xdr:rowOff>0</xdr:rowOff>
                  </to>
                </anchor>
              </controlPr>
            </control>
          </mc:Choice>
        </mc:AlternateContent>
        <mc:AlternateContent xmlns:mc="http://schemas.openxmlformats.org/markup-compatibility/2006">
          <mc:Choice Requires="x14">
            <control shapeId="1541" r:id="rId520" name="Button 517">
              <controlPr defaultSize="0" print="0" autoFill="0" autoPict="0" macro="[1]!AddNewPCL">
                <anchor moveWithCells="1" sizeWithCells="1">
                  <from>
                    <xdr:col>8193</xdr:col>
                    <xdr:colOff>9525</xdr:colOff>
                    <xdr:row>262154</xdr:row>
                    <xdr:rowOff>9525</xdr:rowOff>
                  </from>
                  <to>
                    <xdr:col>8202</xdr:col>
                    <xdr:colOff>0</xdr:colOff>
                    <xdr:row>262155</xdr:row>
                    <xdr:rowOff>0</xdr:rowOff>
                  </to>
                </anchor>
              </controlPr>
            </control>
          </mc:Choice>
        </mc:AlternateContent>
        <mc:AlternateContent xmlns:mc="http://schemas.openxmlformats.org/markup-compatibility/2006">
          <mc:Choice Requires="x14">
            <control shapeId="1542" r:id="rId521" name="Button 518">
              <controlPr defaultSize="0" print="0" autoFill="0" autoPict="0" macro="[1]!AddNewPCL">
                <anchor moveWithCells="1" sizeWithCells="1">
                  <from>
                    <xdr:col>8193</xdr:col>
                    <xdr:colOff>9525</xdr:colOff>
                    <xdr:row>327690</xdr:row>
                    <xdr:rowOff>9525</xdr:rowOff>
                  </from>
                  <to>
                    <xdr:col>8202</xdr:col>
                    <xdr:colOff>0</xdr:colOff>
                    <xdr:row>327691</xdr:row>
                    <xdr:rowOff>0</xdr:rowOff>
                  </to>
                </anchor>
              </controlPr>
            </control>
          </mc:Choice>
        </mc:AlternateContent>
        <mc:AlternateContent xmlns:mc="http://schemas.openxmlformats.org/markup-compatibility/2006">
          <mc:Choice Requires="x14">
            <control shapeId="1543" r:id="rId522" name="Button 519">
              <controlPr defaultSize="0" print="0" autoFill="0" autoPict="0" macro="[1]!AddNewPCL">
                <anchor moveWithCells="1" sizeWithCells="1">
                  <from>
                    <xdr:col>8193</xdr:col>
                    <xdr:colOff>9525</xdr:colOff>
                    <xdr:row>393226</xdr:row>
                    <xdr:rowOff>9525</xdr:rowOff>
                  </from>
                  <to>
                    <xdr:col>8202</xdr:col>
                    <xdr:colOff>0</xdr:colOff>
                    <xdr:row>393227</xdr:row>
                    <xdr:rowOff>0</xdr:rowOff>
                  </to>
                </anchor>
              </controlPr>
            </control>
          </mc:Choice>
        </mc:AlternateContent>
        <mc:AlternateContent xmlns:mc="http://schemas.openxmlformats.org/markup-compatibility/2006">
          <mc:Choice Requires="x14">
            <control shapeId="1544" r:id="rId523" name="Button 520">
              <controlPr defaultSize="0" print="0" autoFill="0" autoPict="0" macro="[1]!AddNewPCL">
                <anchor moveWithCells="1" sizeWithCells="1">
                  <from>
                    <xdr:col>8193</xdr:col>
                    <xdr:colOff>9525</xdr:colOff>
                    <xdr:row>458762</xdr:row>
                    <xdr:rowOff>9525</xdr:rowOff>
                  </from>
                  <to>
                    <xdr:col>8202</xdr:col>
                    <xdr:colOff>0</xdr:colOff>
                    <xdr:row>458763</xdr:row>
                    <xdr:rowOff>0</xdr:rowOff>
                  </to>
                </anchor>
              </controlPr>
            </control>
          </mc:Choice>
        </mc:AlternateContent>
        <mc:AlternateContent xmlns:mc="http://schemas.openxmlformats.org/markup-compatibility/2006">
          <mc:Choice Requires="x14">
            <control shapeId="1545" r:id="rId524" name="Button 521">
              <controlPr defaultSize="0" print="0" autoFill="0" autoPict="0" macro="[1]!AddNewPCL">
                <anchor moveWithCells="1" sizeWithCells="1">
                  <from>
                    <xdr:col>8193</xdr:col>
                    <xdr:colOff>9525</xdr:colOff>
                    <xdr:row>524298</xdr:row>
                    <xdr:rowOff>9525</xdr:rowOff>
                  </from>
                  <to>
                    <xdr:col>8202</xdr:col>
                    <xdr:colOff>0</xdr:colOff>
                    <xdr:row>524299</xdr:row>
                    <xdr:rowOff>0</xdr:rowOff>
                  </to>
                </anchor>
              </controlPr>
            </control>
          </mc:Choice>
        </mc:AlternateContent>
        <mc:AlternateContent xmlns:mc="http://schemas.openxmlformats.org/markup-compatibility/2006">
          <mc:Choice Requires="x14">
            <control shapeId="1546" r:id="rId525" name="Button 522">
              <controlPr defaultSize="0" print="0" autoFill="0" autoPict="0" macro="[1]!AddNewPCL">
                <anchor moveWithCells="1" sizeWithCells="1">
                  <from>
                    <xdr:col>8193</xdr:col>
                    <xdr:colOff>9525</xdr:colOff>
                    <xdr:row>589834</xdr:row>
                    <xdr:rowOff>9525</xdr:rowOff>
                  </from>
                  <to>
                    <xdr:col>8202</xdr:col>
                    <xdr:colOff>0</xdr:colOff>
                    <xdr:row>589835</xdr:row>
                    <xdr:rowOff>0</xdr:rowOff>
                  </to>
                </anchor>
              </controlPr>
            </control>
          </mc:Choice>
        </mc:AlternateContent>
        <mc:AlternateContent xmlns:mc="http://schemas.openxmlformats.org/markup-compatibility/2006">
          <mc:Choice Requires="x14">
            <control shapeId="1547" r:id="rId526" name="Button 523">
              <controlPr defaultSize="0" print="0" autoFill="0" autoPict="0" macro="[1]!AddNewPCL">
                <anchor moveWithCells="1" sizeWithCells="1">
                  <from>
                    <xdr:col>8193</xdr:col>
                    <xdr:colOff>9525</xdr:colOff>
                    <xdr:row>655370</xdr:row>
                    <xdr:rowOff>9525</xdr:rowOff>
                  </from>
                  <to>
                    <xdr:col>8202</xdr:col>
                    <xdr:colOff>0</xdr:colOff>
                    <xdr:row>655371</xdr:row>
                    <xdr:rowOff>0</xdr:rowOff>
                  </to>
                </anchor>
              </controlPr>
            </control>
          </mc:Choice>
        </mc:AlternateContent>
        <mc:AlternateContent xmlns:mc="http://schemas.openxmlformats.org/markup-compatibility/2006">
          <mc:Choice Requires="x14">
            <control shapeId="1548" r:id="rId527" name="Button 524">
              <controlPr defaultSize="0" print="0" autoFill="0" autoPict="0" macro="[1]!AddNewPCL">
                <anchor moveWithCells="1" sizeWithCells="1">
                  <from>
                    <xdr:col>8193</xdr:col>
                    <xdr:colOff>9525</xdr:colOff>
                    <xdr:row>720906</xdr:row>
                    <xdr:rowOff>9525</xdr:rowOff>
                  </from>
                  <to>
                    <xdr:col>8202</xdr:col>
                    <xdr:colOff>0</xdr:colOff>
                    <xdr:row>720907</xdr:row>
                    <xdr:rowOff>0</xdr:rowOff>
                  </to>
                </anchor>
              </controlPr>
            </control>
          </mc:Choice>
        </mc:AlternateContent>
        <mc:AlternateContent xmlns:mc="http://schemas.openxmlformats.org/markup-compatibility/2006">
          <mc:Choice Requires="x14">
            <control shapeId="1549" r:id="rId528" name="Button 525">
              <controlPr defaultSize="0" print="0" autoFill="0" autoPict="0" macro="[1]!AddNewPCL">
                <anchor moveWithCells="1" sizeWithCells="1">
                  <from>
                    <xdr:col>8193</xdr:col>
                    <xdr:colOff>9525</xdr:colOff>
                    <xdr:row>786442</xdr:row>
                    <xdr:rowOff>9525</xdr:rowOff>
                  </from>
                  <to>
                    <xdr:col>8202</xdr:col>
                    <xdr:colOff>0</xdr:colOff>
                    <xdr:row>786443</xdr:row>
                    <xdr:rowOff>0</xdr:rowOff>
                  </to>
                </anchor>
              </controlPr>
            </control>
          </mc:Choice>
        </mc:AlternateContent>
        <mc:AlternateContent xmlns:mc="http://schemas.openxmlformats.org/markup-compatibility/2006">
          <mc:Choice Requires="x14">
            <control shapeId="1550" r:id="rId529" name="Button 526">
              <controlPr defaultSize="0" print="0" autoFill="0" autoPict="0" macro="[1]!AddNewPCL">
                <anchor moveWithCells="1" sizeWithCells="1">
                  <from>
                    <xdr:col>8193</xdr:col>
                    <xdr:colOff>9525</xdr:colOff>
                    <xdr:row>851978</xdr:row>
                    <xdr:rowOff>9525</xdr:rowOff>
                  </from>
                  <to>
                    <xdr:col>8202</xdr:col>
                    <xdr:colOff>0</xdr:colOff>
                    <xdr:row>851979</xdr:row>
                    <xdr:rowOff>0</xdr:rowOff>
                  </to>
                </anchor>
              </controlPr>
            </control>
          </mc:Choice>
        </mc:AlternateContent>
        <mc:AlternateContent xmlns:mc="http://schemas.openxmlformats.org/markup-compatibility/2006">
          <mc:Choice Requires="x14">
            <control shapeId="1551" r:id="rId530" name="Button 527">
              <controlPr defaultSize="0" print="0" autoFill="0" autoPict="0" macro="[1]!AddNewPCL">
                <anchor moveWithCells="1" sizeWithCells="1">
                  <from>
                    <xdr:col>8193</xdr:col>
                    <xdr:colOff>9525</xdr:colOff>
                    <xdr:row>917514</xdr:row>
                    <xdr:rowOff>9525</xdr:rowOff>
                  </from>
                  <to>
                    <xdr:col>8202</xdr:col>
                    <xdr:colOff>0</xdr:colOff>
                    <xdr:row>917515</xdr:row>
                    <xdr:rowOff>0</xdr:rowOff>
                  </to>
                </anchor>
              </controlPr>
            </control>
          </mc:Choice>
        </mc:AlternateContent>
        <mc:AlternateContent xmlns:mc="http://schemas.openxmlformats.org/markup-compatibility/2006">
          <mc:Choice Requires="x14">
            <control shapeId="1552" r:id="rId531" name="Button 528">
              <controlPr defaultSize="0" print="0" autoFill="0" autoPict="0" macro="[1]!AddNewPCL">
                <anchor moveWithCells="1" sizeWithCells="1">
                  <from>
                    <xdr:col>8193</xdr:col>
                    <xdr:colOff>9525</xdr:colOff>
                    <xdr:row>983050</xdr:row>
                    <xdr:rowOff>9525</xdr:rowOff>
                  </from>
                  <to>
                    <xdr:col>8202</xdr:col>
                    <xdr:colOff>0</xdr:colOff>
                    <xdr:row>983051</xdr:row>
                    <xdr:rowOff>0</xdr:rowOff>
                  </to>
                </anchor>
              </controlPr>
            </control>
          </mc:Choice>
        </mc:AlternateContent>
        <mc:AlternateContent xmlns:mc="http://schemas.openxmlformats.org/markup-compatibility/2006">
          <mc:Choice Requires="x14">
            <control shapeId="1553" r:id="rId532" name="Button 529">
              <controlPr defaultSize="0" print="0" autoFill="0" autoPict="0" macro="[1]!AddNewPCL">
                <anchor moveWithCells="1" sizeWithCells="1">
                  <from>
                    <xdr:col>8449</xdr:col>
                    <xdr:colOff>9525</xdr:colOff>
                    <xdr:row>10</xdr:row>
                    <xdr:rowOff>9525</xdr:rowOff>
                  </from>
                  <to>
                    <xdr:col>8458</xdr:col>
                    <xdr:colOff>0</xdr:colOff>
                    <xdr:row>11</xdr:row>
                    <xdr:rowOff>0</xdr:rowOff>
                  </to>
                </anchor>
              </controlPr>
            </control>
          </mc:Choice>
        </mc:AlternateContent>
        <mc:AlternateContent xmlns:mc="http://schemas.openxmlformats.org/markup-compatibility/2006">
          <mc:Choice Requires="x14">
            <control shapeId="1554" r:id="rId533" name="Button 530">
              <controlPr defaultSize="0" print="0" autoFill="0" autoPict="0" macro="[1]!AddNewPCL">
                <anchor moveWithCells="1" sizeWithCells="1">
                  <from>
                    <xdr:col>8449</xdr:col>
                    <xdr:colOff>9525</xdr:colOff>
                    <xdr:row>65546</xdr:row>
                    <xdr:rowOff>9525</xdr:rowOff>
                  </from>
                  <to>
                    <xdr:col>8458</xdr:col>
                    <xdr:colOff>0</xdr:colOff>
                    <xdr:row>65547</xdr:row>
                    <xdr:rowOff>0</xdr:rowOff>
                  </to>
                </anchor>
              </controlPr>
            </control>
          </mc:Choice>
        </mc:AlternateContent>
        <mc:AlternateContent xmlns:mc="http://schemas.openxmlformats.org/markup-compatibility/2006">
          <mc:Choice Requires="x14">
            <control shapeId="1555" r:id="rId534" name="Button 531">
              <controlPr defaultSize="0" print="0" autoFill="0" autoPict="0" macro="[1]!AddNewPCL">
                <anchor moveWithCells="1" sizeWithCells="1">
                  <from>
                    <xdr:col>8449</xdr:col>
                    <xdr:colOff>9525</xdr:colOff>
                    <xdr:row>131082</xdr:row>
                    <xdr:rowOff>9525</xdr:rowOff>
                  </from>
                  <to>
                    <xdr:col>8458</xdr:col>
                    <xdr:colOff>0</xdr:colOff>
                    <xdr:row>131083</xdr:row>
                    <xdr:rowOff>0</xdr:rowOff>
                  </to>
                </anchor>
              </controlPr>
            </control>
          </mc:Choice>
        </mc:AlternateContent>
        <mc:AlternateContent xmlns:mc="http://schemas.openxmlformats.org/markup-compatibility/2006">
          <mc:Choice Requires="x14">
            <control shapeId="1556" r:id="rId535" name="Button 532">
              <controlPr defaultSize="0" print="0" autoFill="0" autoPict="0" macro="[1]!AddNewPCL">
                <anchor moveWithCells="1" sizeWithCells="1">
                  <from>
                    <xdr:col>8449</xdr:col>
                    <xdr:colOff>9525</xdr:colOff>
                    <xdr:row>196618</xdr:row>
                    <xdr:rowOff>9525</xdr:rowOff>
                  </from>
                  <to>
                    <xdr:col>8458</xdr:col>
                    <xdr:colOff>0</xdr:colOff>
                    <xdr:row>196619</xdr:row>
                    <xdr:rowOff>0</xdr:rowOff>
                  </to>
                </anchor>
              </controlPr>
            </control>
          </mc:Choice>
        </mc:AlternateContent>
        <mc:AlternateContent xmlns:mc="http://schemas.openxmlformats.org/markup-compatibility/2006">
          <mc:Choice Requires="x14">
            <control shapeId="1557" r:id="rId536" name="Button 533">
              <controlPr defaultSize="0" print="0" autoFill="0" autoPict="0" macro="[1]!AddNewPCL">
                <anchor moveWithCells="1" sizeWithCells="1">
                  <from>
                    <xdr:col>8449</xdr:col>
                    <xdr:colOff>9525</xdr:colOff>
                    <xdr:row>262154</xdr:row>
                    <xdr:rowOff>9525</xdr:rowOff>
                  </from>
                  <to>
                    <xdr:col>8458</xdr:col>
                    <xdr:colOff>0</xdr:colOff>
                    <xdr:row>262155</xdr:row>
                    <xdr:rowOff>0</xdr:rowOff>
                  </to>
                </anchor>
              </controlPr>
            </control>
          </mc:Choice>
        </mc:AlternateContent>
        <mc:AlternateContent xmlns:mc="http://schemas.openxmlformats.org/markup-compatibility/2006">
          <mc:Choice Requires="x14">
            <control shapeId="1558" r:id="rId537" name="Button 534">
              <controlPr defaultSize="0" print="0" autoFill="0" autoPict="0" macro="[1]!AddNewPCL">
                <anchor moveWithCells="1" sizeWithCells="1">
                  <from>
                    <xdr:col>8449</xdr:col>
                    <xdr:colOff>9525</xdr:colOff>
                    <xdr:row>327690</xdr:row>
                    <xdr:rowOff>9525</xdr:rowOff>
                  </from>
                  <to>
                    <xdr:col>8458</xdr:col>
                    <xdr:colOff>0</xdr:colOff>
                    <xdr:row>327691</xdr:row>
                    <xdr:rowOff>0</xdr:rowOff>
                  </to>
                </anchor>
              </controlPr>
            </control>
          </mc:Choice>
        </mc:AlternateContent>
        <mc:AlternateContent xmlns:mc="http://schemas.openxmlformats.org/markup-compatibility/2006">
          <mc:Choice Requires="x14">
            <control shapeId="1559" r:id="rId538" name="Button 535">
              <controlPr defaultSize="0" print="0" autoFill="0" autoPict="0" macro="[1]!AddNewPCL">
                <anchor moveWithCells="1" sizeWithCells="1">
                  <from>
                    <xdr:col>8449</xdr:col>
                    <xdr:colOff>9525</xdr:colOff>
                    <xdr:row>393226</xdr:row>
                    <xdr:rowOff>9525</xdr:rowOff>
                  </from>
                  <to>
                    <xdr:col>8458</xdr:col>
                    <xdr:colOff>0</xdr:colOff>
                    <xdr:row>393227</xdr:row>
                    <xdr:rowOff>0</xdr:rowOff>
                  </to>
                </anchor>
              </controlPr>
            </control>
          </mc:Choice>
        </mc:AlternateContent>
        <mc:AlternateContent xmlns:mc="http://schemas.openxmlformats.org/markup-compatibility/2006">
          <mc:Choice Requires="x14">
            <control shapeId="1560" r:id="rId539" name="Button 536">
              <controlPr defaultSize="0" print="0" autoFill="0" autoPict="0" macro="[1]!AddNewPCL">
                <anchor moveWithCells="1" sizeWithCells="1">
                  <from>
                    <xdr:col>8449</xdr:col>
                    <xdr:colOff>9525</xdr:colOff>
                    <xdr:row>458762</xdr:row>
                    <xdr:rowOff>9525</xdr:rowOff>
                  </from>
                  <to>
                    <xdr:col>8458</xdr:col>
                    <xdr:colOff>0</xdr:colOff>
                    <xdr:row>458763</xdr:row>
                    <xdr:rowOff>0</xdr:rowOff>
                  </to>
                </anchor>
              </controlPr>
            </control>
          </mc:Choice>
        </mc:AlternateContent>
        <mc:AlternateContent xmlns:mc="http://schemas.openxmlformats.org/markup-compatibility/2006">
          <mc:Choice Requires="x14">
            <control shapeId="1561" r:id="rId540" name="Button 537">
              <controlPr defaultSize="0" print="0" autoFill="0" autoPict="0" macro="[1]!AddNewPCL">
                <anchor moveWithCells="1" sizeWithCells="1">
                  <from>
                    <xdr:col>8449</xdr:col>
                    <xdr:colOff>9525</xdr:colOff>
                    <xdr:row>524298</xdr:row>
                    <xdr:rowOff>9525</xdr:rowOff>
                  </from>
                  <to>
                    <xdr:col>8458</xdr:col>
                    <xdr:colOff>0</xdr:colOff>
                    <xdr:row>524299</xdr:row>
                    <xdr:rowOff>0</xdr:rowOff>
                  </to>
                </anchor>
              </controlPr>
            </control>
          </mc:Choice>
        </mc:AlternateContent>
        <mc:AlternateContent xmlns:mc="http://schemas.openxmlformats.org/markup-compatibility/2006">
          <mc:Choice Requires="x14">
            <control shapeId="1562" r:id="rId541" name="Button 538">
              <controlPr defaultSize="0" print="0" autoFill="0" autoPict="0" macro="[1]!AddNewPCL">
                <anchor moveWithCells="1" sizeWithCells="1">
                  <from>
                    <xdr:col>8449</xdr:col>
                    <xdr:colOff>9525</xdr:colOff>
                    <xdr:row>589834</xdr:row>
                    <xdr:rowOff>9525</xdr:rowOff>
                  </from>
                  <to>
                    <xdr:col>8458</xdr:col>
                    <xdr:colOff>0</xdr:colOff>
                    <xdr:row>589835</xdr:row>
                    <xdr:rowOff>0</xdr:rowOff>
                  </to>
                </anchor>
              </controlPr>
            </control>
          </mc:Choice>
        </mc:AlternateContent>
        <mc:AlternateContent xmlns:mc="http://schemas.openxmlformats.org/markup-compatibility/2006">
          <mc:Choice Requires="x14">
            <control shapeId="1563" r:id="rId542" name="Button 539">
              <controlPr defaultSize="0" print="0" autoFill="0" autoPict="0" macro="[1]!AddNewPCL">
                <anchor moveWithCells="1" sizeWithCells="1">
                  <from>
                    <xdr:col>8449</xdr:col>
                    <xdr:colOff>9525</xdr:colOff>
                    <xdr:row>655370</xdr:row>
                    <xdr:rowOff>9525</xdr:rowOff>
                  </from>
                  <to>
                    <xdr:col>8458</xdr:col>
                    <xdr:colOff>0</xdr:colOff>
                    <xdr:row>655371</xdr:row>
                    <xdr:rowOff>0</xdr:rowOff>
                  </to>
                </anchor>
              </controlPr>
            </control>
          </mc:Choice>
        </mc:AlternateContent>
        <mc:AlternateContent xmlns:mc="http://schemas.openxmlformats.org/markup-compatibility/2006">
          <mc:Choice Requires="x14">
            <control shapeId="1564" r:id="rId543" name="Button 540">
              <controlPr defaultSize="0" print="0" autoFill="0" autoPict="0" macro="[1]!AddNewPCL">
                <anchor moveWithCells="1" sizeWithCells="1">
                  <from>
                    <xdr:col>8449</xdr:col>
                    <xdr:colOff>9525</xdr:colOff>
                    <xdr:row>720906</xdr:row>
                    <xdr:rowOff>9525</xdr:rowOff>
                  </from>
                  <to>
                    <xdr:col>8458</xdr:col>
                    <xdr:colOff>0</xdr:colOff>
                    <xdr:row>720907</xdr:row>
                    <xdr:rowOff>0</xdr:rowOff>
                  </to>
                </anchor>
              </controlPr>
            </control>
          </mc:Choice>
        </mc:AlternateContent>
        <mc:AlternateContent xmlns:mc="http://schemas.openxmlformats.org/markup-compatibility/2006">
          <mc:Choice Requires="x14">
            <control shapeId="1565" r:id="rId544" name="Button 541">
              <controlPr defaultSize="0" print="0" autoFill="0" autoPict="0" macro="[1]!AddNewPCL">
                <anchor moveWithCells="1" sizeWithCells="1">
                  <from>
                    <xdr:col>8449</xdr:col>
                    <xdr:colOff>9525</xdr:colOff>
                    <xdr:row>786442</xdr:row>
                    <xdr:rowOff>9525</xdr:rowOff>
                  </from>
                  <to>
                    <xdr:col>8458</xdr:col>
                    <xdr:colOff>0</xdr:colOff>
                    <xdr:row>786443</xdr:row>
                    <xdr:rowOff>0</xdr:rowOff>
                  </to>
                </anchor>
              </controlPr>
            </control>
          </mc:Choice>
        </mc:AlternateContent>
        <mc:AlternateContent xmlns:mc="http://schemas.openxmlformats.org/markup-compatibility/2006">
          <mc:Choice Requires="x14">
            <control shapeId="1566" r:id="rId545" name="Button 542">
              <controlPr defaultSize="0" print="0" autoFill="0" autoPict="0" macro="[1]!AddNewPCL">
                <anchor moveWithCells="1" sizeWithCells="1">
                  <from>
                    <xdr:col>8449</xdr:col>
                    <xdr:colOff>9525</xdr:colOff>
                    <xdr:row>851978</xdr:row>
                    <xdr:rowOff>9525</xdr:rowOff>
                  </from>
                  <to>
                    <xdr:col>8458</xdr:col>
                    <xdr:colOff>0</xdr:colOff>
                    <xdr:row>851979</xdr:row>
                    <xdr:rowOff>0</xdr:rowOff>
                  </to>
                </anchor>
              </controlPr>
            </control>
          </mc:Choice>
        </mc:AlternateContent>
        <mc:AlternateContent xmlns:mc="http://schemas.openxmlformats.org/markup-compatibility/2006">
          <mc:Choice Requires="x14">
            <control shapeId="1567" r:id="rId546" name="Button 543">
              <controlPr defaultSize="0" print="0" autoFill="0" autoPict="0" macro="[1]!AddNewPCL">
                <anchor moveWithCells="1" sizeWithCells="1">
                  <from>
                    <xdr:col>8449</xdr:col>
                    <xdr:colOff>9525</xdr:colOff>
                    <xdr:row>917514</xdr:row>
                    <xdr:rowOff>9525</xdr:rowOff>
                  </from>
                  <to>
                    <xdr:col>8458</xdr:col>
                    <xdr:colOff>0</xdr:colOff>
                    <xdr:row>917515</xdr:row>
                    <xdr:rowOff>0</xdr:rowOff>
                  </to>
                </anchor>
              </controlPr>
            </control>
          </mc:Choice>
        </mc:AlternateContent>
        <mc:AlternateContent xmlns:mc="http://schemas.openxmlformats.org/markup-compatibility/2006">
          <mc:Choice Requires="x14">
            <control shapeId="1568" r:id="rId547" name="Button 544">
              <controlPr defaultSize="0" print="0" autoFill="0" autoPict="0" macro="[1]!AddNewPCL">
                <anchor moveWithCells="1" sizeWithCells="1">
                  <from>
                    <xdr:col>8449</xdr:col>
                    <xdr:colOff>9525</xdr:colOff>
                    <xdr:row>983050</xdr:row>
                    <xdr:rowOff>9525</xdr:rowOff>
                  </from>
                  <to>
                    <xdr:col>8458</xdr:col>
                    <xdr:colOff>0</xdr:colOff>
                    <xdr:row>983051</xdr:row>
                    <xdr:rowOff>0</xdr:rowOff>
                  </to>
                </anchor>
              </controlPr>
            </control>
          </mc:Choice>
        </mc:AlternateContent>
        <mc:AlternateContent xmlns:mc="http://schemas.openxmlformats.org/markup-compatibility/2006">
          <mc:Choice Requires="x14">
            <control shapeId="1569" r:id="rId548" name="Button 545">
              <controlPr defaultSize="0" print="0" autoFill="0" autoPict="0" macro="[1]!AddNewPCL">
                <anchor moveWithCells="1" sizeWithCells="1">
                  <from>
                    <xdr:col>8705</xdr:col>
                    <xdr:colOff>9525</xdr:colOff>
                    <xdr:row>10</xdr:row>
                    <xdr:rowOff>9525</xdr:rowOff>
                  </from>
                  <to>
                    <xdr:col>8714</xdr:col>
                    <xdr:colOff>0</xdr:colOff>
                    <xdr:row>11</xdr:row>
                    <xdr:rowOff>0</xdr:rowOff>
                  </to>
                </anchor>
              </controlPr>
            </control>
          </mc:Choice>
        </mc:AlternateContent>
        <mc:AlternateContent xmlns:mc="http://schemas.openxmlformats.org/markup-compatibility/2006">
          <mc:Choice Requires="x14">
            <control shapeId="1570" r:id="rId549" name="Button 546">
              <controlPr defaultSize="0" print="0" autoFill="0" autoPict="0" macro="[1]!AddNewPCL">
                <anchor moveWithCells="1" sizeWithCells="1">
                  <from>
                    <xdr:col>8705</xdr:col>
                    <xdr:colOff>9525</xdr:colOff>
                    <xdr:row>65546</xdr:row>
                    <xdr:rowOff>9525</xdr:rowOff>
                  </from>
                  <to>
                    <xdr:col>8714</xdr:col>
                    <xdr:colOff>0</xdr:colOff>
                    <xdr:row>65547</xdr:row>
                    <xdr:rowOff>0</xdr:rowOff>
                  </to>
                </anchor>
              </controlPr>
            </control>
          </mc:Choice>
        </mc:AlternateContent>
        <mc:AlternateContent xmlns:mc="http://schemas.openxmlformats.org/markup-compatibility/2006">
          <mc:Choice Requires="x14">
            <control shapeId="1571" r:id="rId550" name="Button 547">
              <controlPr defaultSize="0" print="0" autoFill="0" autoPict="0" macro="[1]!AddNewPCL">
                <anchor moveWithCells="1" sizeWithCells="1">
                  <from>
                    <xdr:col>8705</xdr:col>
                    <xdr:colOff>9525</xdr:colOff>
                    <xdr:row>131082</xdr:row>
                    <xdr:rowOff>9525</xdr:rowOff>
                  </from>
                  <to>
                    <xdr:col>8714</xdr:col>
                    <xdr:colOff>0</xdr:colOff>
                    <xdr:row>131083</xdr:row>
                    <xdr:rowOff>0</xdr:rowOff>
                  </to>
                </anchor>
              </controlPr>
            </control>
          </mc:Choice>
        </mc:AlternateContent>
        <mc:AlternateContent xmlns:mc="http://schemas.openxmlformats.org/markup-compatibility/2006">
          <mc:Choice Requires="x14">
            <control shapeId="1572" r:id="rId551" name="Button 548">
              <controlPr defaultSize="0" print="0" autoFill="0" autoPict="0" macro="[1]!AddNewPCL">
                <anchor moveWithCells="1" sizeWithCells="1">
                  <from>
                    <xdr:col>8705</xdr:col>
                    <xdr:colOff>9525</xdr:colOff>
                    <xdr:row>196618</xdr:row>
                    <xdr:rowOff>9525</xdr:rowOff>
                  </from>
                  <to>
                    <xdr:col>8714</xdr:col>
                    <xdr:colOff>0</xdr:colOff>
                    <xdr:row>196619</xdr:row>
                    <xdr:rowOff>0</xdr:rowOff>
                  </to>
                </anchor>
              </controlPr>
            </control>
          </mc:Choice>
        </mc:AlternateContent>
        <mc:AlternateContent xmlns:mc="http://schemas.openxmlformats.org/markup-compatibility/2006">
          <mc:Choice Requires="x14">
            <control shapeId="1573" r:id="rId552" name="Button 549">
              <controlPr defaultSize="0" print="0" autoFill="0" autoPict="0" macro="[1]!AddNewPCL">
                <anchor moveWithCells="1" sizeWithCells="1">
                  <from>
                    <xdr:col>8705</xdr:col>
                    <xdr:colOff>9525</xdr:colOff>
                    <xdr:row>262154</xdr:row>
                    <xdr:rowOff>9525</xdr:rowOff>
                  </from>
                  <to>
                    <xdr:col>8714</xdr:col>
                    <xdr:colOff>0</xdr:colOff>
                    <xdr:row>262155</xdr:row>
                    <xdr:rowOff>0</xdr:rowOff>
                  </to>
                </anchor>
              </controlPr>
            </control>
          </mc:Choice>
        </mc:AlternateContent>
        <mc:AlternateContent xmlns:mc="http://schemas.openxmlformats.org/markup-compatibility/2006">
          <mc:Choice Requires="x14">
            <control shapeId="1574" r:id="rId553" name="Button 550">
              <controlPr defaultSize="0" print="0" autoFill="0" autoPict="0" macro="[1]!AddNewPCL">
                <anchor moveWithCells="1" sizeWithCells="1">
                  <from>
                    <xdr:col>8705</xdr:col>
                    <xdr:colOff>9525</xdr:colOff>
                    <xdr:row>327690</xdr:row>
                    <xdr:rowOff>9525</xdr:rowOff>
                  </from>
                  <to>
                    <xdr:col>8714</xdr:col>
                    <xdr:colOff>0</xdr:colOff>
                    <xdr:row>327691</xdr:row>
                    <xdr:rowOff>0</xdr:rowOff>
                  </to>
                </anchor>
              </controlPr>
            </control>
          </mc:Choice>
        </mc:AlternateContent>
        <mc:AlternateContent xmlns:mc="http://schemas.openxmlformats.org/markup-compatibility/2006">
          <mc:Choice Requires="x14">
            <control shapeId="1575" r:id="rId554" name="Button 551">
              <controlPr defaultSize="0" print="0" autoFill="0" autoPict="0" macro="[1]!AddNewPCL">
                <anchor moveWithCells="1" sizeWithCells="1">
                  <from>
                    <xdr:col>8705</xdr:col>
                    <xdr:colOff>9525</xdr:colOff>
                    <xdr:row>393226</xdr:row>
                    <xdr:rowOff>9525</xdr:rowOff>
                  </from>
                  <to>
                    <xdr:col>8714</xdr:col>
                    <xdr:colOff>0</xdr:colOff>
                    <xdr:row>393227</xdr:row>
                    <xdr:rowOff>0</xdr:rowOff>
                  </to>
                </anchor>
              </controlPr>
            </control>
          </mc:Choice>
        </mc:AlternateContent>
        <mc:AlternateContent xmlns:mc="http://schemas.openxmlformats.org/markup-compatibility/2006">
          <mc:Choice Requires="x14">
            <control shapeId="1576" r:id="rId555" name="Button 552">
              <controlPr defaultSize="0" print="0" autoFill="0" autoPict="0" macro="[1]!AddNewPCL">
                <anchor moveWithCells="1" sizeWithCells="1">
                  <from>
                    <xdr:col>8705</xdr:col>
                    <xdr:colOff>9525</xdr:colOff>
                    <xdr:row>458762</xdr:row>
                    <xdr:rowOff>9525</xdr:rowOff>
                  </from>
                  <to>
                    <xdr:col>8714</xdr:col>
                    <xdr:colOff>0</xdr:colOff>
                    <xdr:row>458763</xdr:row>
                    <xdr:rowOff>0</xdr:rowOff>
                  </to>
                </anchor>
              </controlPr>
            </control>
          </mc:Choice>
        </mc:AlternateContent>
        <mc:AlternateContent xmlns:mc="http://schemas.openxmlformats.org/markup-compatibility/2006">
          <mc:Choice Requires="x14">
            <control shapeId="1577" r:id="rId556" name="Button 553">
              <controlPr defaultSize="0" print="0" autoFill="0" autoPict="0" macro="[1]!AddNewPCL">
                <anchor moveWithCells="1" sizeWithCells="1">
                  <from>
                    <xdr:col>8705</xdr:col>
                    <xdr:colOff>9525</xdr:colOff>
                    <xdr:row>524298</xdr:row>
                    <xdr:rowOff>9525</xdr:rowOff>
                  </from>
                  <to>
                    <xdr:col>8714</xdr:col>
                    <xdr:colOff>0</xdr:colOff>
                    <xdr:row>524299</xdr:row>
                    <xdr:rowOff>0</xdr:rowOff>
                  </to>
                </anchor>
              </controlPr>
            </control>
          </mc:Choice>
        </mc:AlternateContent>
        <mc:AlternateContent xmlns:mc="http://schemas.openxmlformats.org/markup-compatibility/2006">
          <mc:Choice Requires="x14">
            <control shapeId="1578" r:id="rId557" name="Button 554">
              <controlPr defaultSize="0" print="0" autoFill="0" autoPict="0" macro="[1]!AddNewPCL">
                <anchor moveWithCells="1" sizeWithCells="1">
                  <from>
                    <xdr:col>8705</xdr:col>
                    <xdr:colOff>9525</xdr:colOff>
                    <xdr:row>589834</xdr:row>
                    <xdr:rowOff>9525</xdr:rowOff>
                  </from>
                  <to>
                    <xdr:col>8714</xdr:col>
                    <xdr:colOff>0</xdr:colOff>
                    <xdr:row>589835</xdr:row>
                    <xdr:rowOff>0</xdr:rowOff>
                  </to>
                </anchor>
              </controlPr>
            </control>
          </mc:Choice>
        </mc:AlternateContent>
        <mc:AlternateContent xmlns:mc="http://schemas.openxmlformats.org/markup-compatibility/2006">
          <mc:Choice Requires="x14">
            <control shapeId="1579" r:id="rId558" name="Button 555">
              <controlPr defaultSize="0" print="0" autoFill="0" autoPict="0" macro="[1]!AddNewPCL">
                <anchor moveWithCells="1" sizeWithCells="1">
                  <from>
                    <xdr:col>8705</xdr:col>
                    <xdr:colOff>9525</xdr:colOff>
                    <xdr:row>655370</xdr:row>
                    <xdr:rowOff>9525</xdr:rowOff>
                  </from>
                  <to>
                    <xdr:col>8714</xdr:col>
                    <xdr:colOff>0</xdr:colOff>
                    <xdr:row>655371</xdr:row>
                    <xdr:rowOff>0</xdr:rowOff>
                  </to>
                </anchor>
              </controlPr>
            </control>
          </mc:Choice>
        </mc:AlternateContent>
        <mc:AlternateContent xmlns:mc="http://schemas.openxmlformats.org/markup-compatibility/2006">
          <mc:Choice Requires="x14">
            <control shapeId="1580" r:id="rId559" name="Button 556">
              <controlPr defaultSize="0" print="0" autoFill="0" autoPict="0" macro="[1]!AddNewPCL">
                <anchor moveWithCells="1" sizeWithCells="1">
                  <from>
                    <xdr:col>8705</xdr:col>
                    <xdr:colOff>9525</xdr:colOff>
                    <xdr:row>720906</xdr:row>
                    <xdr:rowOff>9525</xdr:rowOff>
                  </from>
                  <to>
                    <xdr:col>8714</xdr:col>
                    <xdr:colOff>0</xdr:colOff>
                    <xdr:row>720907</xdr:row>
                    <xdr:rowOff>0</xdr:rowOff>
                  </to>
                </anchor>
              </controlPr>
            </control>
          </mc:Choice>
        </mc:AlternateContent>
        <mc:AlternateContent xmlns:mc="http://schemas.openxmlformats.org/markup-compatibility/2006">
          <mc:Choice Requires="x14">
            <control shapeId="1581" r:id="rId560" name="Button 557">
              <controlPr defaultSize="0" print="0" autoFill="0" autoPict="0" macro="[1]!AddNewPCL">
                <anchor moveWithCells="1" sizeWithCells="1">
                  <from>
                    <xdr:col>8705</xdr:col>
                    <xdr:colOff>9525</xdr:colOff>
                    <xdr:row>786442</xdr:row>
                    <xdr:rowOff>9525</xdr:rowOff>
                  </from>
                  <to>
                    <xdr:col>8714</xdr:col>
                    <xdr:colOff>0</xdr:colOff>
                    <xdr:row>786443</xdr:row>
                    <xdr:rowOff>0</xdr:rowOff>
                  </to>
                </anchor>
              </controlPr>
            </control>
          </mc:Choice>
        </mc:AlternateContent>
        <mc:AlternateContent xmlns:mc="http://schemas.openxmlformats.org/markup-compatibility/2006">
          <mc:Choice Requires="x14">
            <control shapeId="1582" r:id="rId561" name="Button 558">
              <controlPr defaultSize="0" print="0" autoFill="0" autoPict="0" macro="[1]!AddNewPCL">
                <anchor moveWithCells="1" sizeWithCells="1">
                  <from>
                    <xdr:col>8705</xdr:col>
                    <xdr:colOff>9525</xdr:colOff>
                    <xdr:row>851978</xdr:row>
                    <xdr:rowOff>9525</xdr:rowOff>
                  </from>
                  <to>
                    <xdr:col>8714</xdr:col>
                    <xdr:colOff>0</xdr:colOff>
                    <xdr:row>851979</xdr:row>
                    <xdr:rowOff>0</xdr:rowOff>
                  </to>
                </anchor>
              </controlPr>
            </control>
          </mc:Choice>
        </mc:AlternateContent>
        <mc:AlternateContent xmlns:mc="http://schemas.openxmlformats.org/markup-compatibility/2006">
          <mc:Choice Requires="x14">
            <control shapeId="1583" r:id="rId562" name="Button 559">
              <controlPr defaultSize="0" print="0" autoFill="0" autoPict="0" macro="[1]!AddNewPCL">
                <anchor moveWithCells="1" sizeWithCells="1">
                  <from>
                    <xdr:col>8705</xdr:col>
                    <xdr:colOff>9525</xdr:colOff>
                    <xdr:row>917514</xdr:row>
                    <xdr:rowOff>9525</xdr:rowOff>
                  </from>
                  <to>
                    <xdr:col>8714</xdr:col>
                    <xdr:colOff>0</xdr:colOff>
                    <xdr:row>917515</xdr:row>
                    <xdr:rowOff>0</xdr:rowOff>
                  </to>
                </anchor>
              </controlPr>
            </control>
          </mc:Choice>
        </mc:AlternateContent>
        <mc:AlternateContent xmlns:mc="http://schemas.openxmlformats.org/markup-compatibility/2006">
          <mc:Choice Requires="x14">
            <control shapeId="1584" r:id="rId563" name="Button 560">
              <controlPr defaultSize="0" print="0" autoFill="0" autoPict="0" macro="[1]!AddNewPCL">
                <anchor moveWithCells="1" sizeWithCells="1">
                  <from>
                    <xdr:col>8705</xdr:col>
                    <xdr:colOff>9525</xdr:colOff>
                    <xdr:row>983050</xdr:row>
                    <xdr:rowOff>9525</xdr:rowOff>
                  </from>
                  <to>
                    <xdr:col>8714</xdr:col>
                    <xdr:colOff>0</xdr:colOff>
                    <xdr:row>983051</xdr:row>
                    <xdr:rowOff>0</xdr:rowOff>
                  </to>
                </anchor>
              </controlPr>
            </control>
          </mc:Choice>
        </mc:AlternateContent>
        <mc:AlternateContent xmlns:mc="http://schemas.openxmlformats.org/markup-compatibility/2006">
          <mc:Choice Requires="x14">
            <control shapeId="1585" r:id="rId564" name="Button 561">
              <controlPr defaultSize="0" print="0" autoFill="0" autoPict="0" macro="[1]!AddNewPCL">
                <anchor moveWithCells="1" sizeWithCells="1">
                  <from>
                    <xdr:col>8961</xdr:col>
                    <xdr:colOff>9525</xdr:colOff>
                    <xdr:row>10</xdr:row>
                    <xdr:rowOff>9525</xdr:rowOff>
                  </from>
                  <to>
                    <xdr:col>8970</xdr:col>
                    <xdr:colOff>0</xdr:colOff>
                    <xdr:row>11</xdr:row>
                    <xdr:rowOff>0</xdr:rowOff>
                  </to>
                </anchor>
              </controlPr>
            </control>
          </mc:Choice>
        </mc:AlternateContent>
        <mc:AlternateContent xmlns:mc="http://schemas.openxmlformats.org/markup-compatibility/2006">
          <mc:Choice Requires="x14">
            <control shapeId="1586" r:id="rId565" name="Button 562">
              <controlPr defaultSize="0" print="0" autoFill="0" autoPict="0" macro="[1]!AddNewPCL">
                <anchor moveWithCells="1" sizeWithCells="1">
                  <from>
                    <xdr:col>8961</xdr:col>
                    <xdr:colOff>9525</xdr:colOff>
                    <xdr:row>65546</xdr:row>
                    <xdr:rowOff>9525</xdr:rowOff>
                  </from>
                  <to>
                    <xdr:col>8970</xdr:col>
                    <xdr:colOff>0</xdr:colOff>
                    <xdr:row>65547</xdr:row>
                    <xdr:rowOff>0</xdr:rowOff>
                  </to>
                </anchor>
              </controlPr>
            </control>
          </mc:Choice>
        </mc:AlternateContent>
        <mc:AlternateContent xmlns:mc="http://schemas.openxmlformats.org/markup-compatibility/2006">
          <mc:Choice Requires="x14">
            <control shapeId="1587" r:id="rId566" name="Button 563">
              <controlPr defaultSize="0" print="0" autoFill="0" autoPict="0" macro="[1]!AddNewPCL">
                <anchor moveWithCells="1" sizeWithCells="1">
                  <from>
                    <xdr:col>8961</xdr:col>
                    <xdr:colOff>9525</xdr:colOff>
                    <xdr:row>131082</xdr:row>
                    <xdr:rowOff>9525</xdr:rowOff>
                  </from>
                  <to>
                    <xdr:col>8970</xdr:col>
                    <xdr:colOff>0</xdr:colOff>
                    <xdr:row>131083</xdr:row>
                    <xdr:rowOff>0</xdr:rowOff>
                  </to>
                </anchor>
              </controlPr>
            </control>
          </mc:Choice>
        </mc:AlternateContent>
        <mc:AlternateContent xmlns:mc="http://schemas.openxmlformats.org/markup-compatibility/2006">
          <mc:Choice Requires="x14">
            <control shapeId="1588" r:id="rId567" name="Button 564">
              <controlPr defaultSize="0" print="0" autoFill="0" autoPict="0" macro="[1]!AddNewPCL">
                <anchor moveWithCells="1" sizeWithCells="1">
                  <from>
                    <xdr:col>8961</xdr:col>
                    <xdr:colOff>9525</xdr:colOff>
                    <xdr:row>196618</xdr:row>
                    <xdr:rowOff>9525</xdr:rowOff>
                  </from>
                  <to>
                    <xdr:col>8970</xdr:col>
                    <xdr:colOff>0</xdr:colOff>
                    <xdr:row>196619</xdr:row>
                    <xdr:rowOff>0</xdr:rowOff>
                  </to>
                </anchor>
              </controlPr>
            </control>
          </mc:Choice>
        </mc:AlternateContent>
        <mc:AlternateContent xmlns:mc="http://schemas.openxmlformats.org/markup-compatibility/2006">
          <mc:Choice Requires="x14">
            <control shapeId="1589" r:id="rId568" name="Button 565">
              <controlPr defaultSize="0" print="0" autoFill="0" autoPict="0" macro="[1]!AddNewPCL">
                <anchor moveWithCells="1" sizeWithCells="1">
                  <from>
                    <xdr:col>8961</xdr:col>
                    <xdr:colOff>9525</xdr:colOff>
                    <xdr:row>262154</xdr:row>
                    <xdr:rowOff>9525</xdr:rowOff>
                  </from>
                  <to>
                    <xdr:col>8970</xdr:col>
                    <xdr:colOff>0</xdr:colOff>
                    <xdr:row>262155</xdr:row>
                    <xdr:rowOff>0</xdr:rowOff>
                  </to>
                </anchor>
              </controlPr>
            </control>
          </mc:Choice>
        </mc:AlternateContent>
        <mc:AlternateContent xmlns:mc="http://schemas.openxmlformats.org/markup-compatibility/2006">
          <mc:Choice Requires="x14">
            <control shapeId="1590" r:id="rId569" name="Button 566">
              <controlPr defaultSize="0" print="0" autoFill="0" autoPict="0" macro="[1]!AddNewPCL">
                <anchor moveWithCells="1" sizeWithCells="1">
                  <from>
                    <xdr:col>8961</xdr:col>
                    <xdr:colOff>9525</xdr:colOff>
                    <xdr:row>327690</xdr:row>
                    <xdr:rowOff>9525</xdr:rowOff>
                  </from>
                  <to>
                    <xdr:col>8970</xdr:col>
                    <xdr:colOff>0</xdr:colOff>
                    <xdr:row>327691</xdr:row>
                    <xdr:rowOff>0</xdr:rowOff>
                  </to>
                </anchor>
              </controlPr>
            </control>
          </mc:Choice>
        </mc:AlternateContent>
        <mc:AlternateContent xmlns:mc="http://schemas.openxmlformats.org/markup-compatibility/2006">
          <mc:Choice Requires="x14">
            <control shapeId="1591" r:id="rId570" name="Button 567">
              <controlPr defaultSize="0" print="0" autoFill="0" autoPict="0" macro="[1]!AddNewPCL">
                <anchor moveWithCells="1" sizeWithCells="1">
                  <from>
                    <xdr:col>8961</xdr:col>
                    <xdr:colOff>9525</xdr:colOff>
                    <xdr:row>393226</xdr:row>
                    <xdr:rowOff>9525</xdr:rowOff>
                  </from>
                  <to>
                    <xdr:col>8970</xdr:col>
                    <xdr:colOff>0</xdr:colOff>
                    <xdr:row>393227</xdr:row>
                    <xdr:rowOff>0</xdr:rowOff>
                  </to>
                </anchor>
              </controlPr>
            </control>
          </mc:Choice>
        </mc:AlternateContent>
        <mc:AlternateContent xmlns:mc="http://schemas.openxmlformats.org/markup-compatibility/2006">
          <mc:Choice Requires="x14">
            <control shapeId="1592" r:id="rId571" name="Button 568">
              <controlPr defaultSize="0" print="0" autoFill="0" autoPict="0" macro="[1]!AddNewPCL">
                <anchor moveWithCells="1" sizeWithCells="1">
                  <from>
                    <xdr:col>8961</xdr:col>
                    <xdr:colOff>9525</xdr:colOff>
                    <xdr:row>458762</xdr:row>
                    <xdr:rowOff>9525</xdr:rowOff>
                  </from>
                  <to>
                    <xdr:col>8970</xdr:col>
                    <xdr:colOff>0</xdr:colOff>
                    <xdr:row>458763</xdr:row>
                    <xdr:rowOff>0</xdr:rowOff>
                  </to>
                </anchor>
              </controlPr>
            </control>
          </mc:Choice>
        </mc:AlternateContent>
        <mc:AlternateContent xmlns:mc="http://schemas.openxmlformats.org/markup-compatibility/2006">
          <mc:Choice Requires="x14">
            <control shapeId="1593" r:id="rId572" name="Button 569">
              <controlPr defaultSize="0" print="0" autoFill="0" autoPict="0" macro="[1]!AddNewPCL">
                <anchor moveWithCells="1" sizeWithCells="1">
                  <from>
                    <xdr:col>8961</xdr:col>
                    <xdr:colOff>9525</xdr:colOff>
                    <xdr:row>524298</xdr:row>
                    <xdr:rowOff>9525</xdr:rowOff>
                  </from>
                  <to>
                    <xdr:col>8970</xdr:col>
                    <xdr:colOff>0</xdr:colOff>
                    <xdr:row>524299</xdr:row>
                    <xdr:rowOff>0</xdr:rowOff>
                  </to>
                </anchor>
              </controlPr>
            </control>
          </mc:Choice>
        </mc:AlternateContent>
        <mc:AlternateContent xmlns:mc="http://schemas.openxmlformats.org/markup-compatibility/2006">
          <mc:Choice Requires="x14">
            <control shapeId="1594" r:id="rId573" name="Button 570">
              <controlPr defaultSize="0" print="0" autoFill="0" autoPict="0" macro="[1]!AddNewPCL">
                <anchor moveWithCells="1" sizeWithCells="1">
                  <from>
                    <xdr:col>8961</xdr:col>
                    <xdr:colOff>9525</xdr:colOff>
                    <xdr:row>589834</xdr:row>
                    <xdr:rowOff>9525</xdr:rowOff>
                  </from>
                  <to>
                    <xdr:col>8970</xdr:col>
                    <xdr:colOff>0</xdr:colOff>
                    <xdr:row>589835</xdr:row>
                    <xdr:rowOff>0</xdr:rowOff>
                  </to>
                </anchor>
              </controlPr>
            </control>
          </mc:Choice>
        </mc:AlternateContent>
        <mc:AlternateContent xmlns:mc="http://schemas.openxmlformats.org/markup-compatibility/2006">
          <mc:Choice Requires="x14">
            <control shapeId="1595" r:id="rId574" name="Button 571">
              <controlPr defaultSize="0" print="0" autoFill="0" autoPict="0" macro="[1]!AddNewPCL">
                <anchor moveWithCells="1" sizeWithCells="1">
                  <from>
                    <xdr:col>8961</xdr:col>
                    <xdr:colOff>9525</xdr:colOff>
                    <xdr:row>655370</xdr:row>
                    <xdr:rowOff>9525</xdr:rowOff>
                  </from>
                  <to>
                    <xdr:col>8970</xdr:col>
                    <xdr:colOff>0</xdr:colOff>
                    <xdr:row>655371</xdr:row>
                    <xdr:rowOff>0</xdr:rowOff>
                  </to>
                </anchor>
              </controlPr>
            </control>
          </mc:Choice>
        </mc:AlternateContent>
        <mc:AlternateContent xmlns:mc="http://schemas.openxmlformats.org/markup-compatibility/2006">
          <mc:Choice Requires="x14">
            <control shapeId="1596" r:id="rId575" name="Button 572">
              <controlPr defaultSize="0" print="0" autoFill="0" autoPict="0" macro="[1]!AddNewPCL">
                <anchor moveWithCells="1" sizeWithCells="1">
                  <from>
                    <xdr:col>8961</xdr:col>
                    <xdr:colOff>9525</xdr:colOff>
                    <xdr:row>720906</xdr:row>
                    <xdr:rowOff>9525</xdr:rowOff>
                  </from>
                  <to>
                    <xdr:col>8970</xdr:col>
                    <xdr:colOff>0</xdr:colOff>
                    <xdr:row>720907</xdr:row>
                    <xdr:rowOff>0</xdr:rowOff>
                  </to>
                </anchor>
              </controlPr>
            </control>
          </mc:Choice>
        </mc:AlternateContent>
        <mc:AlternateContent xmlns:mc="http://schemas.openxmlformats.org/markup-compatibility/2006">
          <mc:Choice Requires="x14">
            <control shapeId="1597" r:id="rId576" name="Button 573">
              <controlPr defaultSize="0" print="0" autoFill="0" autoPict="0" macro="[1]!AddNewPCL">
                <anchor moveWithCells="1" sizeWithCells="1">
                  <from>
                    <xdr:col>8961</xdr:col>
                    <xdr:colOff>9525</xdr:colOff>
                    <xdr:row>786442</xdr:row>
                    <xdr:rowOff>9525</xdr:rowOff>
                  </from>
                  <to>
                    <xdr:col>8970</xdr:col>
                    <xdr:colOff>0</xdr:colOff>
                    <xdr:row>786443</xdr:row>
                    <xdr:rowOff>0</xdr:rowOff>
                  </to>
                </anchor>
              </controlPr>
            </control>
          </mc:Choice>
        </mc:AlternateContent>
        <mc:AlternateContent xmlns:mc="http://schemas.openxmlformats.org/markup-compatibility/2006">
          <mc:Choice Requires="x14">
            <control shapeId="1598" r:id="rId577" name="Button 574">
              <controlPr defaultSize="0" print="0" autoFill="0" autoPict="0" macro="[1]!AddNewPCL">
                <anchor moveWithCells="1" sizeWithCells="1">
                  <from>
                    <xdr:col>8961</xdr:col>
                    <xdr:colOff>9525</xdr:colOff>
                    <xdr:row>851978</xdr:row>
                    <xdr:rowOff>9525</xdr:rowOff>
                  </from>
                  <to>
                    <xdr:col>8970</xdr:col>
                    <xdr:colOff>0</xdr:colOff>
                    <xdr:row>851979</xdr:row>
                    <xdr:rowOff>0</xdr:rowOff>
                  </to>
                </anchor>
              </controlPr>
            </control>
          </mc:Choice>
        </mc:AlternateContent>
        <mc:AlternateContent xmlns:mc="http://schemas.openxmlformats.org/markup-compatibility/2006">
          <mc:Choice Requires="x14">
            <control shapeId="1599" r:id="rId578" name="Button 575">
              <controlPr defaultSize="0" print="0" autoFill="0" autoPict="0" macro="[1]!AddNewPCL">
                <anchor moveWithCells="1" sizeWithCells="1">
                  <from>
                    <xdr:col>8961</xdr:col>
                    <xdr:colOff>9525</xdr:colOff>
                    <xdr:row>917514</xdr:row>
                    <xdr:rowOff>9525</xdr:rowOff>
                  </from>
                  <to>
                    <xdr:col>8970</xdr:col>
                    <xdr:colOff>0</xdr:colOff>
                    <xdr:row>917515</xdr:row>
                    <xdr:rowOff>0</xdr:rowOff>
                  </to>
                </anchor>
              </controlPr>
            </control>
          </mc:Choice>
        </mc:AlternateContent>
        <mc:AlternateContent xmlns:mc="http://schemas.openxmlformats.org/markup-compatibility/2006">
          <mc:Choice Requires="x14">
            <control shapeId="1600" r:id="rId579" name="Button 576">
              <controlPr defaultSize="0" print="0" autoFill="0" autoPict="0" macro="[1]!AddNewPCL">
                <anchor moveWithCells="1" sizeWithCells="1">
                  <from>
                    <xdr:col>8961</xdr:col>
                    <xdr:colOff>9525</xdr:colOff>
                    <xdr:row>983050</xdr:row>
                    <xdr:rowOff>9525</xdr:rowOff>
                  </from>
                  <to>
                    <xdr:col>8970</xdr:col>
                    <xdr:colOff>0</xdr:colOff>
                    <xdr:row>983051</xdr:row>
                    <xdr:rowOff>0</xdr:rowOff>
                  </to>
                </anchor>
              </controlPr>
            </control>
          </mc:Choice>
        </mc:AlternateContent>
        <mc:AlternateContent xmlns:mc="http://schemas.openxmlformats.org/markup-compatibility/2006">
          <mc:Choice Requires="x14">
            <control shapeId="1601" r:id="rId580" name="Button 577">
              <controlPr defaultSize="0" print="0" autoFill="0" autoPict="0" macro="[1]!AddNewPCL">
                <anchor moveWithCells="1" sizeWithCells="1">
                  <from>
                    <xdr:col>9217</xdr:col>
                    <xdr:colOff>9525</xdr:colOff>
                    <xdr:row>10</xdr:row>
                    <xdr:rowOff>9525</xdr:rowOff>
                  </from>
                  <to>
                    <xdr:col>9226</xdr:col>
                    <xdr:colOff>0</xdr:colOff>
                    <xdr:row>11</xdr:row>
                    <xdr:rowOff>0</xdr:rowOff>
                  </to>
                </anchor>
              </controlPr>
            </control>
          </mc:Choice>
        </mc:AlternateContent>
        <mc:AlternateContent xmlns:mc="http://schemas.openxmlformats.org/markup-compatibility/2006">
          <mc:Choice Requires="x14">
            <control shapeId="1602" r:id="rId581" name="Button 578">
              <controlPr defaultSize="0" print="0" autoFill="0" autoPict="0" macro="[1]!AddNewPCL">
                <anchor moveWithCells="1" sizeWithCells="1">
                  <from>
                    <xdr:col>9217</xdr:col>
                    <xdr:colOff>9525</xdr:colOff>
                    <xdr:row>65546</xdr:row>
                    <xdr:rowOff>9525</xdr:rowOff>
                  </from>
                  <to>
                    <xdr:col>9226</xdr:col>
                    <xdr:colOff>0</xdr:colOff>
                    <xdr:row>65547</xdr:row>
                    <xdr:rowOff>0</xdr:rowOff>
                  </to>
                </anchor>
              </controlPr>
            </control>
          </mc:Choice>
        </mc:AlternateContent>
        <mc:AlternateContent xmlns:mc="http://schemas.openxmlformats.org/markup-compatibility/2006">
          <mc:Choice Requires="x14">
            <control shapeId="1603" r:id="rId582" name="Button 579">
              <controlPr defaultSize="0" print="0" autoFill="0" autoPict="0" macro="[1]!AddNewPCL">
                <anchor moveWithCells="1" sizeWithCells="1">
                  <from>
                    <xdr:col>9217</xdr:col>
                    <xdr:colOff>9525</xdr:colOff>
                    <xdr:row>131082</xdr:row>
                    <xdr:rowOff>9525</xdr:rowOff>
                  </from>
                  <to>
                    <xdr:col>9226</xdr:col>
                    <xdr:colOff>0</xdr:colOff>
                    <xdr:row>131083</xdr:row>
                    <xdr:rowOff>0</xdr:rowOff>
                  </to>
                </anchor>
              </controlPr>
            </control>
          </mc:Choice>
        </mc:AlternateContent>
        <mc:AlternateContent xmlns:mc="http://schemas.openxmlformats.org/markup-compatibility/2006">
          <mc:Choice Requires="x14">
            <control shapeId="1604" r:id="rId583" name="Button 580">
              <controlPr defaultSize="0" print="0" autoFill="0" autoPict="0" macro="[1]!AddNewPCL">
                <anchor moveWithCells="1" sizeWithCells="1">
                  <from>
                    <xdr:col>9217</xdr:col>
                    <xdr:colOff>9525</xdr:colOff>
                    <xdr:row>196618</xdr:row>
                    <xdr:rowOff>9525</xdr:rowOff>
                  </from>
                  <to>
                    <xdr:col>9226</xdr:col>
                    <xdr:colOff>0</xdr:colOff>
                    <xdr:row>196619</xdr:row>
                    <xdr:rowOff>0</xdr:rowOff>
                  </to>
                </anchor>
              </controlPr>
            </control>
          </mc:Choice>
        </mc:AlternateContent>
        <mc:AlternateContent xmlns:mc="http://schemas.openxmlformats.org/markup-compatibility/2006">
          <mc:Choice Requires="x14">
            <control shapeId="1605" r:id="rId584" name="Button 581">
              <controlPr defaultSize="0" print="0" autoFill="0" autoPict="0" macro="[1]!AddNewPCL">
                <anchor moveWithCells="1" sizeWithCells="1">
                  <from>
                    <xdr:col>9217</xdr:col>
                    <xdr:colOff>9525</xdr:colOff>
                    <xdr:row>262154</xdr:row>
                    <xdr:rowOff>9525</xdr:rowOff>
                  </from>
                  <to>
                    <xdr:col>9226</xdr:col>
                    <xdr:colOff>0</xdr:colOff>
                    <xdr:row>262155</xdr:row>
                    <xdr:rowOff>0</xdr:rowOff>
                  </to>
                </anchor>
              </controlPr>
            </control>
          </mc:Choice>
        </mc:AlternateContent>
        <mc:AlternateContent xmlns:mc="http://schemas.openxmlformats.org/markup-compatibility/2006">
          <mc:Choice Requires="x14">
            <control shapeId="1606" r:id="rId585" name="Button 582">
              <controlPr defaultSize="0" print="0" autoFill="0" autoPict="0" macro="[1]!AddNewPCL">
                <anchor moveWithCells="1" sizeWithCells="1">
                  <from>
                    <xdr:col>9217</xdr:col>
                    <xdr:colOff>9525</xdr:colOff>
                    <xdr:row>327690</xdr:row>
                    <xdr:rowOff>9525</xdr:rowOff>
                  </from>
                  <to>
                    <xdr:col>9226</xdr:col>
                    <xdr:colOff>0</xdr:colOff>
                    <xdr:row>327691</xdr:row>
                    <xdr:rowOff>0</xdr:rowOff>
                  </to>
                </anchor>
              </controlPr>
            </control>
          </mc:Choice>
        </mc:AlternateContent>
        <mc:AlternateContent xmlns:mc="http://schemas.openxmlformats.org/markup-compatibility/2006">
          <mc:Choice Requires="x14">
            <control shapeId="1607" r:id="rId586" name="Button 583">
              <controlPr defaultSize="0" print="0" autoFill="0" autoPict="0" macro="[1]!AddNewPCL">
                <anchor moveWithCells="1" sizeWithCells="1">
                  <from>
                    <xdr:col>9217</xdr:col>
                    <xdr:colOff>9525</xdr:colOff>
                    <xdr:row>393226</xdr:row>
                    <xdr:rowOff>9525</xdr:rowOff>
                  </from>
                  <to>
                    <xdr:col>9226</xdr:col>
                    <xdr:colOff>0</xdr:colOff>
                    <xdr:row>393227</xdr:row>
                    <xdr:rowOff>0</xdr:rowOff>
                  </to>
                </anchor>
              </controlPr>
            </control>
          </mc:Choice>
        </mc:AlternateContent>
        <mc:AlternateContent xmlns:mc="http://schemas.openxmlformats.org/markup-compatibility/2006">
          <mc:Choice Requires="x14">
            <control shapeId="1608" r:id="rId587" name="Button 584">
              <controlPr defaultSize="0" print="0" autoFill="0" autoPict="0" macro="[1]!AddNewPCL">
                <anchor moveWithCells="1" sizeWithCells="1">
                  <from>
                    <xdr:col>9217</xdr:col>
                    <xdr:colOff>9525</xdr:colOff>
                    <xdr:row>458762</xdr:row>
                    <xdr:rowOff>9525</xdr:rowOff>
                  </from>
                  <to>
                    <xdr:col>9226</xdr:col>
                    <xdr:colOff>0</xdr:colOff>
                    <xdr:row>458763</xdr:row>
                    <xdr:rowOff>0</xdr:rowOff>
                  </to>
                </anchor>
              </controlPr>
            </control>
          </mc:Choice>
        </mc:AlternateContent>
        <mc:AlternateContent xmlns:mc="http://schemas.openxmlformats.org/markup-compatibility/2006">
          <mc:Choice Requires="x14">
            <control shapeId="1609" r:id="rId588" name="Button 585">
              <controlPr defaultSize="0" print="0" autoFill="0" autoPict="0" macro="[1]!AddNewPCL">
                <anchor moveWithCells="1" sizeWithCells="1">
                  <from>
                    <xdr:col>9217</xdr:col>
                    <xdr:colOff>9525</xdr:colOff>
                    <xdr:row>524298</xdr:row>
                    <xdr:rowOff>9525</xdr:rowOff>
                  </from>
                  <to>
                    <xdr:col>9226</xdr:col>
                    <xdr:colOff>0</xdr:colOff>
                    <xdr:row>524299</xdr:row>
                    <xdr:rowOff>0</xdr:rowOff>
                  </to>
                </anchor>
              </controlPr>
            </control>
          </mc:Choice>
        </mc:AlternateContent>
        <mc:AlternateContent xmlns:mc="http://schemas.openxmlformats.org/markup-compatibility/2006">
          <mc:Choice Requires="x14">
            <control shapeId="1610" r:id="rId589" name="Button 586">
              <controlPr defaultSize="0" print="0" autoFill="0" autoPict="0" macro="[1]!AddNewPCL">
                <anchor moveWithCells="1" sizeWithCells="1">
                  <from>
                    <xdr:col>9217</xdr:col>
                    <xdr:colOff>9525</xdr:colOff>
                    <xdr:row>589834</xdr:row>
                    <xdr:rowOff>9525</xdr:rowOff>
                  </from>
                  <to>
                    <xdr:col>9226</xdr:col>
                    <xdr:colOff>0</xdr:colOff>
                    <xdr:row>589835</xdr:row>
                    <xdr:rowOff>0</xdr:rowOff>
                  </to>
                </anchor>
              </controlPr>
            </control>
          </mc:Choice>
        </mc:AlternateContent>
        <mc:AlternateContent xmlns:mc="http://schemas.openxmlformats.org/markup-compatibility/2006">
          <mc:Choice Requires="x14">
            <control shapeId="1611" r:id="rId590" name="Button 587">
              <controlPr defaultSize="0" print="0" autoFill="0" autoPict="0" macro="[1]!AddNewPCL">
                <anchor moveWithCells="1" sizeWithCells="1">
                  <from>
                    <xdr:col>9217</xdr:col>
                    <xdr:colOff>9525</xdr:colOff>
                    <xdr:row>655370</xdr:row>
                    <xdr:rowOff>9525</xdr:rowOff>
                  </from>
                  <to>
                    <xdr:col>9226</xdr:col>
                    <xdr:colOff>0</xdr:colOff>
                    <xdr:row>655371</xdr:row>
                    <xdr:rowOff>0</xdr:rowOff>
                  </to>
                </anchor>
              </controlPr>
            </control>
          </mc:Choice>
        </mc:AlternateContent>
        <mc:AlternateContent xmlns:mc="http://schemas.openxmlformats.org/markup-compatibility/2006">
          <mc:Choice Requires="x14">
            <control shapeId="1612" r:id="rId591" name="Button 588">
              <controlPr defaultSize="0" print="0" autoFill="0" autoPict="0" macro="[1]!AddNewPCL">
                <anchor moveWithCells="1" sizeWithCells="1">
                  <from>
                    <xdr:col>9217</xdr:col>
                    <xdr:colOff>9525</xdr:colOff>
                    <xdr:row>720906</xdr:row>
                    <xdr:rowOff>9525</xdr:rowOff>
                  </from>
                  <to>
                    <xdr:col>9226</xdr:col>
                    <xdr:colOff>0</xdr:colOff>
                    <xdr:row>720907</xdr:row>
                    <xdr:rowOff>0</xdr:rowOff>
                  </to>
                </anchor>
              </controlPr>
            </control>
          </mc:Choice>
        </mc:AlternateContent>
        <mc:AlternateContent xmlns:mc="http://schemas.openxmlformats.org/markup-compatibility/2006">
          <mc:Choice Requires="x14">
            <control shapeId="1613" r:id="rId592" name="Button 589">
              <controlPr defaultSize="0" print="0" autoFill="0" autoPict="0" macro="[1]!AddNewPCL">
                <anchor moveWithCells="1" sizeWithCells="1">
                  <from>
                    <xdr:col>9217</xdr:col>
                    <xdr:colOff>9525</xdr:colOff>
                    <xdr:row>786442</xdr:row>
                    <xdr:rowOff>9525</xdr:rowOff>
                  </from>
                  <to>
                    <xdr:col>9226</xdr:col>
                    <xdr:colOff>0</xdr:colOff>
                    <xdr:row>786443</xdr:row>
                    <xdr:rowOff>0</xdr:rowOff>
                  </to>
                </anchor>
              </controlPr>
            </control>
          </mc:Choice>
        </mc:AlternateContent>
        <mc:AlternateContent xmlns:mc="http://schemas.openxmlformats.org/markup-compatibility/2006">
          <mc:Choice Requires="x14">
            <control shapeId="1614" r:id="rId593" name="Button 590">
              <controlPr defaultSize="0" print="0" autoFill="0" autoPict="0" macro="[1]!AddNewPCL">
                <anchor moveWithCells="1" sizeWithCells="1">
                  <from>
                    <xdr:col>9217</xdr:col>
                    <xdr:colOff>9525</xdr:colOff>
                    <xdr:row>851978</xdr:row>
                    <xdr:rowOff>9525</xdr:rowOff>
                  </from>
                  <to>
                    <xdr:col>9226</xdr:col>
                    <xdr:colOff>0</xdr:colOff>
                    <xdr:row>851979</xdr:row>
                    <xdr:rowOff>0</xdr:rowOff>
                  </to>
                </anchor>
              </controlPr>
            </control>
          </mc:Choice>
        </mc:AlternateContent>
        <mc:AlternateContent xmlns:mc="http://schemas.openxmlformats.org/markup-compatibility/2006">
          <mc:Choice Requires="x14">
            <control shapeId="1615" r:id="rId594" name="Button 591">
              <controlPr defaultSize="0" print="0" autoFill="0" autoPict="0" macro="[1]!AddNewPCL">
                <anchor moveWithCells="1" sizeWithCells="1">
                  <from>
                    <xdr:col>9217</xdr:col>
                    <xdr:colOff>9525</xdr:colOff>
                    <xdr:row>917514</xdr:row>
                    <xdr:rowOff>9525</xdr:rowOff>
                  </from>
                  <to>
                    <xdr:col>9226</xdr:col>
                    <xdr:colOff>0</xdr:colOff>
                    <xdr:row>917515</xdr:row>
                    <xdr:rowOff>0</xdr:rowOff>
                  </to>
                </anchor>
              </controlPr>
            </control>
          </mc:Choice>
        </mc:AlternateContent>
        <mc:AlternateContent xmlns:mc="http://schemas.openxmlformats.org/markup-compatibility/2006">
          <mc:Choice Requires="x14">
            <control shapeId="1616" r:id="rId595" name="Button 592">
              <controlPr defaultSize="0" print="0" autoFill="0" autoPict="0" macro="[1]!AddNewPCL">
                <anchor moveWithCells="1" sizeWithCells="1">
                  <from>
                    <xdr:col>9217</xdr:col>
                    <xdr:colOff>9525</xdr:colOff>
                    <xdr:row>983050</xdr:row>
                    <xdr:rowOff>9525</xdr:rowOff>
                  </from>
                  <to>
                    <xdr:col>9226</xdr:col>
                    <xdr:colOff>0</xdr:colOff>
                    <xdr:row>983051</xdr:row>
                    <xdr:rowOff>0</xdr:rowOff>
                  </to>
                </anchor>
              </controlPr>
            </control>
          </mc:Choice>
        </mc:AlternateContent>
        <mc:AlternateContent xmlns:mc="http://schemas.openxmlformats.org/markup-compatibility/2006">
          <mc:Choice Requires="x14">
            <control shapeId="1617" r:id="rId596" name="Button 593">
              <controlPr defaultSize="0" print="0" autoFill="0" autoPict="0" macro="[1]!AddNewPCL">
                <anchor moveWithCells="1" sizeWithCells="1">
                  <from>
                    <xdr:col>9473</xdr:col>
                    <xdr:colOff>9525</xdr:colOff>
                    <xdr:row>10</xdr:row>
                    <xdr:rowOff>9525</xdr:rowOff>
                  </from>
                  <to>
                    <xdr:col>9482</xdr:col>
                    <xdr:colOff>0</xdr:colOff>
                    <xdr:row>11</xdr:row>
                    <xdr:rowOff>0</xdr:rowOff>
                  </to>
                </anchor>
              </controlPr>
            </control>
          </mc:Choice>
        </mc:AlternateContent>
        <mc:AlternateContent xmlns:mc="http://schemas.openxmlformats.org/markup-compatibility/2006">
          <mc:Choice Requires="x14">
            <control shapeId="1618" r:id="rId597" name="Button 594">
              <controlPr defaultSize="0" print="0" autoFill="0" autoPict="0" macro="[1]!AddNewPCL">
                <anchor moveWithCells="1" sizeWithCells="1">
                  <from>
                    <xdr:col>9473</xdr:col>
                    <xdr:colOff>9525</xdr:colOff>
                    <xdr:row>65546</xdr:row>
                    <xdr:rowOff>9525</xdr:rowOff>
                  </from>
                  <to>
                    <xdr:col>9482</xdr:col>
                    <xdr:colOff>0</xdr:colOff>
                    <xdr:row>65547</xdr:row>
                    <xdr:rowOff>0</xdr:rowOff>
                  </to>
                </anchor>
              </controlPr>
            </control>
          </mc:Choice>
        </mc:AlternateContent>
        <mc:AlternateContent xmlns:mc="http://schemas.openxmlformats.org/markup-compatibility/2006">
          <mc:Choice Requires="x14">
            <control shapeId="1619" r:id="rId598" name="Button 595">
              <controlPr defaultSize="0" print="0" autoFill="0" autoPict="0" macro="[1]!AddNewPCL">
                <anchor moveWithCells="1" sizeWithCells="1">
                  <from>
                    <xdr:col>9473</xdr:col>
                    <xdr:colOff>9525</xdr:colOff>
                    <xdr:row>131082</xdr:row>
                    <xdr:rowOff>9525</xdr:rowOff>
                  </from>
                  <to>
                    <xdr:col>9482</xdr:col>
                    <xdr:colOff>0</xdr:colOff>
                    <xdr:row>131083</xdr:row>
                    <xdr:rowOff>0</xdr:rowOff>
                  </to>
                </anchor>
              </controlPr>
            </control>
          </mc:Choice>
        </mc:AlternateContent>
        <mc:AlternateContent xmlns:mc="http://schemas.openxmlformats.org/markup-compatibility/2006">
          <mc:Choice Requires="x14">
            <control shapeId="1620" r:id="rId599" name="Button 596">
              <controlPr defaultSize="0" print="0" autoFill="0" autoPict="0" macro="[1]!AddNewPCL">
                <anchor moveWithCells="1" sizeWithCells="1">
                  <from>
                    <xdr:col>9473</xdr:col>
                    <xdr:colOff>9525</xdr:colOff>
                    <xdr:row>196618</xdr:row>
                    <xdr:rowOff>9525</xdr:rowOff>
                  </from>
                  <to>
                    <xdr:col>9482</xdr:col>
                    <xdr:colOff>0</xdr:colOff>
                    <xdr:row>196619</xdr:row>
                    <xdr:rowOff>0</xdr:rowOff>
                  </to>
                </anchor>
              </controlPr>
            </control>
          </mc:Choice>
        </mc:AlternateContent>
        <mc:AlternateContent xmlns:mc="http://schemas.openxmlformats.org/markup-compatibility/2006">
          <mc:Choice Requires="x14">
            <control shapeId="1621" r:id="rId600" name="Button 597">
              <controlPr defaultSize="0" print="0" autoFill="0" autoPict="0" macro="[1]!AddNewPCL">
                <anchor moveWithCells="1" sizeWithCells="1">
                  <from>
                    <xdr:col>9473</xdr:col>
                    <xdr:colOff>9525</xdr:colOff>
                    <xdr:row>262154</xdr:row>
                    <xdr:rowOff>9525</xdr:rowOff>
                  </from>
                  <to>
                    <xdr:col>9482</xdr:col>
                    <xdr:colOff>0</xdr:colOff>
                    <xdr:row>262155</xdr:row>
                    <xdr:rowOff>0</xdr:rowOff>
                  </to>
                </anchor>
              </controlPr>
            </control>
          </mc:Choice>
        </mc:AlternateContent>
        <mc:AlternateContent xmlns:mc="http://schemas.openxmlformats.org/markup-compatibility/2006">
          <mc:Choice Requires="x14">
            <control shapeId="1622" r:id="rId601" name="Button 598">
              <controlPr defaultSize="0" print="0" autoFill="0" autoPict="0" macro="[1]!AddNewPCL">
                <anchor moveWithCells="1" sizeWithCells="1">
                  <from>
                    <xdr:col>9473</xdr:col>
                    <xdr:colOff>9525</xdr:colOff>
                    <xdr:row>327690</xdr:row>
                    <xdr:rowOff>9525</xdr:rowOff>
                  </from>
                  <to>
                    <xdr:col>9482</xdr:col>
                    <xdr:colOff>0</xdr:colOff>
                    <xdr:row>327691</xdr:row>
                    <xdr:rowOff>0</xdr:rowOff>
                  </to>
                </anchor>
              </controlPr>
            </control>
          </mc:Choice>
        </mc:AlternateContent>
        <mc:AlternateContent xmlns:mc="http://schemas.openxmlformats.org/markup-compatibility/2006">
          <mc:Choice Requires="x14">
            <control shapeId="1623" r:id="rId602" name="Button 599">
              <controlPr defaultSize="0" print="0" autoFill="0" autoPict="0" macro="[1]!AddNewPCL">
                <anchor moveWithCells="1" sizeWithCells="1">
                  <from>
                    <xdr:col>9473</xdr:col>
                    <xdr:colOff>9525</xdr:colOff>
                    <xdr:row>393226</xdr:row>
                    <xdr:rowOff>9525</xdr:rowOff>
                  </from>
                  <to>
                    <xdr:col>9482</xdr:col>
                    <xdr:colOff>0</xdr:colOff>
                    <xdr:row>393227</xdr:row>
                    <xdr:rowOff>0</xdr:rowOff>
                  </to>
                </anchor>
              </controlPr>
            </control>
          </mc:Choice>
        </mc:AlternateContent>
        <mc:AlternateContent xmlns:mc="http://schemas.openxmlformats.org/markup-compatibility/2006">
          <mc:Choice Requires="x14">
            <control shapeId="1624" r:id="rId603" name="Button 600">
              <controlPr defaultSize="0" print="0" autoFill="0" autoPict="0" macro="[1]!AddNewPCL">
                <anchor moveWithCells="1" sizeWithCells="1">
                  <from>
                    <xdr:col>9473</xdr:col>
                    <xdr:colOff>9525</xdr:colOff>
                    <xdr:row>458762</xdr:row>
                    <xdr:rowOff>9525</xdr:rowOff>
                  </from>
                  <to>
                    <xdr:col>9482</xdr:col>
                    <xdr:colOff>0</xdr:colOff>
                    <xdr:row>458763</xdr:row>
                    <xdr:rowOff>0</xdr:rowOff>
                  </to>
                </anchor>
              </controlPr>
            </control>
          </mc:Choice>
        </mc:AlternateContent>
        <mc:AlternateContent xmlns:mc="http://schemas.openxmlformats.org/markup-compatibility/2006">
          <mc:Choice Requires="x14">
            <control shapeId="1625" r:id="rId604" name="Button 601">
              <controlPr defaultSize="0" print="0" autoFill="0" autoPict="0" macro="[1]!AddNewPCL">
                <anchor moveWithCells="1" sizeWithCells="1">
                  <from>
                    <xdr:col>9473</xdr:col>
                    <xdr:colOff>9525</xdr:colOff>
                    <xdr:row>524298</xdr:row>
                    <xdr:rowOff>9525</xdr:rowOff>
                  </from>
                  <to>
                    <xdr:col>9482</xdr:col>
                    <xdr:colOff>0</xdr:colOff>
                    <xdr:row>524299</xdr:row>
                    <xdr:rowOff>0</xdr:rowOff>
                  </to>
                </anchor>
              </controlPr>
            </control>
          </mc:Choice>
        </mc:AlternateContent>
        <mc:AlternateContent xmlns:mc="http://schemas.openxmlformats.org/markup-compatibility/2006">
          <mc:Choice Requires="x14">
            <control shapeId="1626" r:id="rId605" name="Button 602">
              <controlPr defaultSize="0" print="0" autoFill="0" autoPict="0" macro="[1]!AddNewPCL">
                <anchor moveWithCells="1" sizeWithCells="1">
                  <from>
                    <xdr:col>9473</xdr:col>
                    <xdr:colOff>9525</xdr:colOff>
                    <xdr:row>589834</xdr:row>
                    <xdr:rowOff>9525</xdr:rowOff>
                  </from>
                  <to>
                    <xdr:col>9482</xdr:col>
                    <xdr:colOff>0</xdr:colOff>
                    <xdr:row>589835</xdr:row>
                    <xdr:rowOff>0</xdr:rowOff>
                  </to>
                </anchor>
              </controlPr>
            </control>
          </mc:Choice>
        </mc:AlternateContent>
        <mc:AlternateContent xmlns:mc="http://schemas.openxmlformats.org/markup-compatibility/2006">
          <mc:Choice Requires="x14">
            <control shapeId="1627" r:id="rId606" name="Button 603">
              <controlPr defaultSize="0" print="0" autoFill="0" autoPict="0" macro="[1]!AddNewPCL">
                <anchor moveWithCells="1" sizeWithCells="1">
                  <from>
                    <xdr:col>9473</xdr:col>
                    <xdr:colOff>9525</xdr:colOff>
                    <xdr:row>655370</xdr:row>
                    <xdr:rowOff>9525</xdr:rowOff>
                  </from>
                  <to>
                    <xdr:col>9482</xdr:col>
                    <xdr:colOff>0</xdr:colOff>
                    <xdr:row>655371</xdr:row>
                    <xdr:rowOff>0</xdr:rowOff>
                  </to>
                </anchor>
              </controlPr>
            </control>
          </mc:Choice>
        </mc:AlternateContent>
        <mc:AlternateContent xmlns:mc="http://schemas.openxmlformats.org/markup-compatibility/2006">
          <mc:Choice Requires="x14">
            <control shapeId="1628" r:id="rId607" name="Button 604">
              <controlPr defaultSize="0" print="0" autoFill="0" autoPict="0" macro="[1]!AddNewPCL">
                <anchor moveWithCells="1" sizeWithCells="1">
                  <from>
                    <xdr:col>9473</xdr:col>
                    <xdr:colOff>9525</xdr:colOff>
                    <xdr:row>720906</xdr:row>
                    <xdr:rowOff>9525</xdr:rowOff>
                  </from>
                  <to>
                    <xdr:col>9482</xdr:col>
                    <xdr:colOff>0</xdr:colOff>
                    <xdr:row>720907</xdr:row>
                    <xdr:rowOff>0</xdr:rowOff>
                  </to>
                </anchor>
              </controlPr>
            </control>
          </mc:Choice>
        </mc:AlternateContent>
        <mc:AlternateContent xmlns:mc="http://schemas.openxmlformats.org/markup-compatibility/2006">
          <mc:Choice Requires="x14">
            <control shapeId="1629" r:id="rId608" name="Button 605">
              <controlPr defaultSize="0" print="0" autoFill="0" autoPict="0" macro="[1]!AddNewPCL">
                <anchor moveWithCells="1" sizeWithCells="1">
                  <from>
                    <xdr:col>9473</xdr:col>
                    <xdr:colOff>9525</xdr:colOff>
                    <xdr:row>786442</xdr:row>
                    <xdr:rowOff>9525</xdr:rowOff>
                  </from>
                  <to>
                    <xdr:col>9482</xdr:col>
                    <xdr:colOff>0</xdr:colOff>
                    <xdr:row>786443</xdr:row>
                    <xdr:rowOff>0</xdr:rowOff>
                  </to>
                </anchor>
              </controlPr>
            </control>
          </mc:Choice>
        </mc:AlternateContent>
        <mc:AlternateContent xmlns:mc="http://schemas.openxmlformats.org/markup-compatibility/2006">
          <mc:Choice Requires="x14">
            <control shapeId="1630" r:id="rId609" name="Button 606">
              <controlPr defaultSize="0" print="0" autoFill="0" autoPict="0" macro="[1]!AddNewPCL">
                <anchor moveWithCells="1" sizeWithCells="1">
                  <from>
                    <xdr:col>9473</xdr:col>
                    <xdr:colOff>9525</xdr:colOff>
                    <xdr:row>851978</xdr:row>
                    <xdr:rowOff>9525</xdr:rowOff>
                  </from>
                  <to>
                    <xdr:col>9482</xdr:col>
                    <xdr:colOff>0</xdr:colOff>
                    <xdr:row>851979</xdr:row>
                    <xdr:rowOff>0</xdr:rowOff>
                  </to>
                </anchor>
              </controlPr>
            </control>
          </mc:Choice>
        </mc:AlternateContent>
        <mc:AlternateContent xmlns:mc="http://schemas.openxmlformats.org/markup-compatibility/2006">
          <mc:Choice Requires="x14">
            <control shapeId="1631" r:id="rId610" name="Button 607">
              <controlPr defaultSize="0" print="0" autoFill="0" autoPict="0" macro="[1]!AddNewPCL">
                <anchor moveWithCells="1" sizeWithCells="1">
                  <from>
                    <xdr:col>9473</xdr:col>
                    <xdr:colOff>9525</xdr:colOff>
                    <xdr:row>917514</xdr:row>
                    <xdr:rowOff>9525</xdr:rowOff>
                  </from>
                  <to>
                    <xdr:col>9482</xdr:col>
                    <xdr:colOff>0</xdr:colOff>
                    <xdr:row>917515</xdr:row>
                    <xdr:rowOff>0</xdr:rowOff>
                  </to>
                </anchor>
              </controlPr>
            </control>
          </mc:Choice>
        </mc:AlternateContent>
        <mc:AlternateContent xmlns:mc="http://schemas.openxmlformats.org/markup-compatibility/2006">
          <mc:Choice Requires="x14">
            <control shapeId="1632" r:id="rId611" name="Button 608">
              <controlPr defaultSize="0" print="0" autoFill="0" autoPict="0" macro="[1]!AddNewPCL">
                <anchor moveWithCells="1" sizeWithCells="1">
                  <from>
                    <xdr:col>9473</xdr:col>
                    <xdr:colOff>9525</xdr:colOff>
                    <xdr:row>983050</xdr:row>
                    <xdr:rowOff>9525</xdr:rowOff>
                  </from>
                  <to>
                    <xdr:col>9482</xdr:col>
                    <xdr:colOff>0</xdr:colOff>
                    <xdr:row>983051</xdr:row>
                    <xdr:rowOff>0</xdr:rowOff>
                  </to>
                </anchor>
              </controlPr>
            </control>
          </mc:Choice>
        </mc:AlternateContent>
        <mc:AlternateContent xmlns:mc="http://schemas.openxmlformats.org/markup-compatibility/2006">
          <mc:Choice Requires="x14">
            <control shapeId="1633" r:id="rId612" name="Button 609">
              <controlPr defaultSize="0" print="0" autoFill="0" autoPict="0" macro="[1]!AddNewPCL">
                <anchor moveWithCells="1" sizeWithCells="1">
                  <from>
                    <xdr:col>9729</xdr:col>
                    <xdr:colOff>9525</xdr:colOff>
                    <xdr:row>10</xdr:row>
                    <xdr:rowOff>9525</xdr:rowOff>
                  </from>
                  <to>
                    <xdr:col>9738</xdr:col>
                    <xdr:colOff>0</xdr:colOff>
                    <xdr:row>11</xdr:row>
                    <xdr:rowOff>0</xdr:rowOff>
                  </to>
                </anchor>
              </controlPr>
            </control>
          </mc:Choice>
        </mc:AlternateContent>
        <mc:AlternateContent xmlns:mc="http://schemas.openxmlformats.org/markup-compatibility/2006">
          <mc:Choice Requires="x14">
            <control shapeId="1634" r:id="rId613" name="Button 610">
              <controlPr defaultSize="0" print="0" autoFill="0" autoPict="0" macro="[1]!AddNewPCL">
                <anchor moveWithCells="1" sizeWithCells="1">
                  <from>
                    <xdr:col>9729</xdr:col>
                    <xdr:colOff>9525</xdr:colOff>
                    <xdr:row>65546</xdr:row>
                    <xdr:rowOff>9525</xdr:rowOff>
                  </from>
                  <to>
                    <xdr:col>9738</xdr:col>
                    <xdr:colOff>0</xdr:colOff>
                    <xdr:row>65547</xdr:row>
                    <xdr:rowOff>0</xdr:rowOff>
                  </to>
                </anchor>
              </controlPr>
            </control>
          </mc:Choice>
        </mc:AlternateContent>
        <mc:AlternateContent xmlns:mc="http://schemas.openxmlformats.org/markup-compatibility/2006">
          <mc:Choice Requires="x14">
            <control shapeId="1635" r:id="rId614" name="Button 611">
              <controlPr defaultSize="0" print="0" autoFill="0" autoPict="0" macro="[1]!AddNewPCL">
                <anchor moveWithCells="1" sizeWithCells="1">
                  <from>
                    <xdr:col>9729</xdr:col>
                    <xdr:colOff>9525</xdr:colOff>
                    <xdr:row>131082</xdr:row>
                    <xdr:rowOff>9525</xdr:rowOff>
                  </from>
                  <to>
                    <xdr:col>9738</xdr:col>
                    <xdr:colOff>0</xdr:colOff>
                    <xdr:row>131083</xdr:row>
                    <xdr:rowOff>0</xdr:rowOff>
                  </to>
                </anchor>
              </controlPr>
            </control>
          </mc:Choice>
        </mc:AlternateContent>
        <mc:AlternateContent xmlns:mc="http://schemas.openxmlformats.org/markup-compatibility/2006">
          <mc:Choice Requires="x14">
            <control shapeId="1636" r:id="rId615" name="Button 612">
              <controlPr defaultSize="0" print="0" autoFill="0" autoPict="0" macro="[1]!AddNewPCL">
                <anchor moveWithCells="1" sizeWithCells="1">
                  <from>
                    <xdr:col>9729</xdr:col>
                    <xdr:colOff>9525</xdr:colOff>
                    <xdr:row>196618</xdr:row>
                    <xdr:rowOff>9525</xdr:rowOff>
                  </from>
                  <to>
                    <xdr:col>9738</xdr:col>
                    <xdr:colOff>0</xdr:colOff>
                    <xdr:row>196619</xdr:row>
                    <xdr:rowOff>0</xdr:rowOff>
                  </to>
                </anchor>
              </controlPr>
            </control>
          </mc:Choice>
        </mc:AlternateContent>
        <mc:AlternateContent xmlns:mc="http://schemas.openxmlformats.org/markup-compatibility/2006">
          <mc:Choice Requires="x14">
            <control shapeId="1637" r:id="rId616" name="Button 613">
              <controlPr defaultSize="0" print="0" autoFill="0" autoPict="0" macro="[1]!AddNewPCL">
                <anchor moveWithCells="1" sizeWithCells="1">
                  <from>
                    <xdr:col>9729</xdr:col>
                    <xdr:colOff>9525</xdr:colOff>
                    <xdr:row>262154</xdr:row>
                    <xdr:rowOff>9525</xdr:rowOff>
                  </from>
                  <to>
                    <xdr:col>9738</xdr:col>
                    <xdr:colOff>0</xdr:colOff>
                    <xdr:row>262155</xdr:row>
                    <xdr:rowOff>0</xdr:rowOff>
                  </to>
                </anchor>
              </controlPr>
            </control>
          </mc:Choice>
        </mc:AlternateContent>
        <mc:AlternateContent xmlns:mc="http://schemas.openxmlformats.org/markup-compatibility/2006">
          <mc:Choice Requires="x14">
            <control shapeId="1638" r:id="rId617" name="Button 614">
              <controlPr defaultSize="0" print="0" autoFill="0" autoPict="0" macro="[1]!AddNewPCL">
                <anchor moveWithCells="1" sizeWithCells="1">
                  <from>
                    <xdr:col>9729</xdr:col>
                    <xdr:colOff>9525</xdr:colOff>
                    <xdr:row>327690</xdr:row>
                    <xdr:rowOff>9525</xdr:rowOff>
                  </from>
                  <to>
                    <xdr:col>9738</xdr:col>
                    <xdr:colOff>0</xdr:colOff>
                    <xdr:row>327691</xdr:row>
                    <xdr:rowOff>0</xdr:rowOff>
                  </to>
                </anchor>
              </controlPr>
            </control>
          </mc:Choice>
        </mc:AlternateContent>
        <mc:AlternateContent xmlns:mc="http://schemas.openxmlformats.org/markup-compatibility/2006">
          <mc:Choice Requires="x14">
            <control shapeId="1639" r:id="rId618" name="Button 615">
              <controlPr defaultSize="0" print="0" autoFill="0" autoPict="0" macro="[1]!AddNewPCL">
                <anchor moveWithCells="1" sizeWithCells="1">
                  <from>
                    <xdr:col>9729</xdr:col>
                    <xdr:colOff>9525</xdr:colOff>
                    <xdr:row>393226</xdr:row>
                    <xdr:rowOff>9525</xdr:rowOff>
                  </from>
                  <to>
                    <xdr:col>9738</xdr:col>
                    <xdr:colOff>0</xdr:colOff>
                    <xdr:row>393227</xdr:row>
                    <xdr:rowOff>0</xdr:rowOff>
                  </to>
                </anchor>
              </controlPr>
            </control>
          </mc:Choice>
        </mc:AlternateContent>
        <mc:AlternateContent xmlns:mc="http://schemas.openxmlformats.org/markup-compatibility/2006">
          <mc:Choice Requires="x14">
            <control shapeId="1640" r:id="rId619" name="Button 616">
              <controlPr defaultSize="0" print="0" autoFill="0" autoPict="0" macro="[1]!AddNewPCL">
                <anchor moveWithCells="1" sizeWithCells="1">
                  <from>
                    <xdr:col>9729</xdr:col>
                    <xdr:colOff>9525</xdr:colOff>
                    <xdr:row>458762</xdr:row>
                    <xdr:rowOff>9525</xdr:rowOff>
                  </from>
                  <to>
                    <xdr:col>9738</xdr:col>
                    <xdr:colOff>0</xdr:colOff>
                    <xdr:row>458763</xdr:row>
                    <xdr:rowOff>0</xdr:rowOff>
                  </to>
                </anchor>
              </controlPr>
            </control>
          </mc:Choice>
        </mc:AlternateContent>
        <mc:AlternateContent xmlns:mc="http://schemas.openxmlformats.org/markup-compatibility/2006">
          <mc:Choice Requires="x14">
            <control shapeId="1641" r:id="rId620" name="Button 617">
              <controlPr defaultSize="0" print="0" autoFill="0" autoPict="0" macro="[1]!AddNewPCL">
                <anchor moveWithCells="1" sizeWithCells="1">
                  <from>
                    <xdr:col>9729</xdr:col>
                    <xdr:colOff>9525</xdr:colOff>
                    <xdr:row>524298</xdr:row>
                    <xdr:rowOff>9525</xdr:rowOff>
                  </from>
                  <to>
                    <xdr:col>9738</xdr:col>
                    <xdr:colOff>0</xdr:colOff>
                    <xdr:row>524299</xdr:row>
                    <xdr:rowOff>0</xdr:rowOff>
                  </to>
                </anchor>
              </controlPr>
            </control>
          </mc:Choice>
        </mc:AlternateContent>
        <mc:AlternateContent xmlns:mc="http://schemas.openxmlformats.org/markup-compatibility/2006">
          <mc:Choice Requires="x14">
            <control shapeId="1642" r:id="rId621" name="Button 618">
              <controlPr defaultSize="0" print="0" autoFill="0" autoPict="0" macro="[1]!AddNewPCL">
                <anchor moveWithCells="1" sizeWithCells="1">
                  <from>
                    <xdr:col>9729</xdr:col>
                    <xdr:colOff>9525</xdr:colOff>
                    <xdr:row>589834</xdr:row>
                    <xdr:rowOff>9525</xdr:rowOff>
                  </from>
                  <to>
                    <xdr:col>9738</xdr:col>
                    <xdr:colOff>0</xdr:colOff>
                    <xdr:row>589835</xdr:row>
                    <xdr:rowOff>0</xdr:rowOff>
                  </to>
                </anchor>
              </controlPr>
            </control>
          </mc:Choice>
        </mc:AlternateContent>
        <mc:AlternateContent xmlns:mc="http://schemas.openxmlformats.org/markup-compatibility/2006">
          <mc:Choice Requires="x14">
            <control shapeId="1643" r:id="rId622" name="Button 619">
              <controlPr defaultSize="0" print="0" autoFill="0" autoPict="0" macro="[1]!AddNewPCL">
                <anchor moveWithCells="1" sizeWithCells="1">
                  <from>
                    <xdr:col>9729</xdr:col>
                    <xdr:colOff>9525</xdr:colOff>
                    <xdr:row>655370</xdr:row>
                    <xdr:rowOff>9525</xdr:rowOff>
                  </from>
                  <to>
                    <xdr:col>9738</xdr:col>
                    <xdr:colOff>0</xdr:colOff>
                    <xdr:row>655371</xdr:row>
                    <xdr:rowOff>0</xdr:rowOff>
                  </to>
                </anchor>
              </controlPr>
            </control>
          </mc:Choice>
        </mc:AlternateContent>
        <mc:AlternateContent xmlns:mc="http://schemas.openxmlformats.org/markup-compatibility/2006">
          <mc:Choice Requires="x14">
            <control shapeId="1644" r:id="rId623" name="Button 620">
              <controlPr defaultSize="0" print="0" autoFill="0" autoPict="0" macro="[1]!AddNewPCL">
                <anchor moveWithCells="1" sizeWithCells="1">
                  <from>
                    <xdr:col>9729</xdr:col>
                    <xdr:colOff>9525</xdr:colOff>
                    <xdr:row>720906</xdr:row>
                    <xdr:rowOff>9525</xdr:rowOff>
                  </from>
                  <to>
                    <xdr:col>9738</xdr:col>
                    <xdr:colOff>0</xdr:colOff>
                    <xdr:row>720907</xdr:row>
                    <xdr:rowOff>0</xdr:rowOff>
                  </to>
                </anchor>
              </controlPr>
            </control>
          </mc:Choice>
        </mc:AlternateContent>
        <mc:AlternateContent xmlns:mc="http://schemas.openxmlformats.org/markup-compatibility/2006">
          <mc:Choice Requires="x14">
            <control shapeId="1645" r:id="rId624" name="Button 621">
              <controlPr defaultSize="0" print="0" autoFill="0" autoPict="0" macro="[1]!AddNewPCL">
                <anchor moveWithCells="1" sizeWithCells="1">
                  <from>
                    <xdr:col>9729</xdr:col>
                    <xdr:colOff>9525</xdr:colOff>
                    <xdr:row>786442</xdr:row>
                    <xdr:rowOff>9525</xdr:rowOff>
                  </from>
                  <to>
                    <xdr:col>9738</xdr:col>
                    <xdr:colOff>0</xdr:colOff>
                    <xdr:row>786443</xdr:row>
                    <xdr:rowOff>0</xdr:rowOff>
                  </to>
                </anchor>
              </controlPr>
            </control>
          </mc:Choice>
        </mc:AlternateContent>
        <mc:AlternateContent xmlns:mc="http://schemas.openxmlformats.org/markup-compatibility/2006">
          <mc:Choice Requires="x14">
            <control shapeId="1646" r:id="rId625" name="Button 622">
              <controlPr defaultSize="0" print="0" autoFill="0" autoPict="0" macro="[1]!AddNewPCL">
                <anchor moveWithCells="1" sizeWithCells="1">
                  <from>
                    <xdr:col>9729</xdr:col>
                    <xdr:colOff>9525</xdr:colOff>
                    <xdr:row>851978</xdr:row>
                    <xdr:rowOff>9525</xdr:rowOff>
                  </from>
                  <to>
                    <xdr:col>9738</xdr:col>
                    <xdr:colOff>0</xdr:colOff>
                    <xdr:row>851979</xdr:row>
                    <xdr:rowOff>0</xdr:rowOff>
                  </to>
                </anchor>
              </controlPr>
            </control>
          </mc:Choice>
        </mc:AlternateContent>
        <mc:AlternateContent xmlns:mc="http://schemas.openxmlformats.org/markup-compatibility/2006">
          <mc:Choice Requires="x14">
            <control shapeId="1647" r:id="rId626" name="Button 623">
              <controlPr defaultSize="0" print="0" autoFill="0" autoPict="0" macro="[1]!AddNewPCL">
                <anchor moveWithCells="1" sizeWithCells="1">
                  <from>
                    <xdr:col>9729</xdr:col>
                    <xdr:colOff>9525</xdr:colOff>
                    <xdr:row>917514</xdr:row>
                    <xdr:rowOff>9525</xdr:rowOff>
                  </from>
                  <to>
                    <xdr:col>9738</xdr:col>
                    <xdr:colOff>0</xdr:colOff>
                    <xdr:row>917515</xdr:row>
                    <xdr:rowOff>0</xdr:rowOff>
                  </to>
                </anchor>
              </controlPr>
            </control>
          </mc:Choice>
        </mc:AlternateContent>
        <mc:AlternateContent xmlns:mc="http://schemas.openxmlformats.org/markup-compatibility/2006">
          <mc:Choice Requires="x14">
            <control shapeId="1648" r:id="rId627" name="Button 624">
              <controlPr defaultSize="0" print="0" autoFill="0" autoPict="0" macro="[1]!AddNewPCL">
                <anchor moveWithCells="1" sizeWithCells="1">
                  <from>
                    <xdr:col>9729</xdr:col>
                    <xdr:colOff>9525</xdr:colOff>
                    <xdr:row>983050</xdr:row>
                    <xdr:rowOff>9525</xdr:rowOff>
                  </from>
                  <to>
                    <xdr:col>9738</xdr:col>
                    <xdr:colOff>0</xdr:colOff>
                    <xdr:row>983051</xdr:row>
                    <xdr:rowOff>0</xdr:rowOff>
                  </to>
                </anchor>
              </controlPr>
            </control>
          </mc:Choice>
        </mc:AlternateContent>
        <mc:AlternateContent xmlns:mc="http://schemas.openxmlformats.org/markup-compatibility/2006">
          <mc:Choice Requires="x14">
            <control shapeId="1649" r:id="rId628" name="Button 625">
              <controlPr defaultSize="0" print="0" autoFill="0" autoPict="0" macro="[1]!AddNewPCL">
                <anchor moveWithCells="1" sizeWithCells="1">
                  <from>
                    <xdr:col>9985</xdr:col>
                    <xdr:colOff>9525</xdr:colOff>
                    <xdr:row>10</xdr:row>
                    <xdr:rowOff>9525</xdr:rowOff>
                  </from>
                  <to>
                    <xdr:col>9994</xdr:col>
                    <xdr:colOff>0</xdr:colOff>
                    <xdr:row>11</xdr:row>
                    <xdr:rowOff>0</xdr:rowOff>
                  </to>
                </anchor>
              </controlPr>
            </control>
          </mc:Choice>
        </mc:AlternateContent>
        <mc:AlternateContent xmlns:mc="http://schemas.openxmlformats.org/markup-compatibility/2006">
          <mc:Choice Requires="x14">
            <control shapeId="1650" r:id="rId629" name="Button 626">
              <controlPr defaultSize="0" print="0" autoFill="0" autoPict="0" macro="[1]!AddNewPCL">
                <anchor moveWithCells="1" sizeWithCells="1">
                  <from>
                    <xdr:col>9985</xdr:col>
                    <xdr:colOff>9525</xdr:colOff>
                    <xdr:row>65546</xdr:row>
                    <xdr:rowOff>9525</xdr:rowOff>
                  </from>
                  <to>
                    <xdr:col>9994</xdr:col>
                    <xdr:colOff>0</xdr:colOff>
                    <xdr:row>65547</xdr:row>
                    <xdr:rowOff>0</xdr:rowOff>
                  </to>
                </anchor>
              </controlPr>
            </control>
          </mc:Choice>
        </mc:AlternateContent>
        <mc:AlternateContent xmlns:mc="http://schemas.openxmlformats.org/markup-compatibility/2006">
          <mc:Choice Requires="x14">
            <control shapeId="1651" r:id="rId630" name="Button 627">
              <controlPr defaultSize="0" print="0" autoFill="0" autoPict="0" macro="[1]!AddNewPCL">
                <anchor moveWithCells="1" sizeWithCells="1">
                  <from>
                    <xdr:col>9985</xdr:col>
                    <xdr:colOff>9525</xdr:colOff>
                    <xdr:row>131082</xdr:row>
                    <xdr:rowOff>9525</xdr:rowOff>
                  </from>
                  <to>
                    <xdr:col>9994</xdr:col>
                    <xdr:colOff>0</xdr:colOff>
                    <xdr:row>131083</xdr:row>
                    <xdr:rowOff>0</xdr:rowOff>
                  </to>
                </anchor>
              </controlPr>
            </control>
          </mc:Choice>
        </mc:AlternateContent>
        <mc:AlternateContent xmlns:mc="http://schemas.openxmlformats.org/markup-compatibility/2006">
          <mc:Choice Requires="x14">
            <control shapeId="1652" r:id="rId631" name="Button 628">
              <controlPr defaultSize="0" print="0" autoFill="0" autoPict="0" macro="[1]!AddNewPCL">
                <anchor moveWithCells="1" sizeWithCells="1">
                  <from>
                    <xdr:col>9985</xdr:col>
                    <xdr:colOff>9525</xdr:colOff>
                    <xdr:row>196618</xdr:row>
                    <xdr:rowOff>9525</xdr:rowOff>
                  </from>
                  <to>
                    <xdr:col>9994</xdr:col>
                    <xdr:colOff>0</xdr:colOff>
                    <xdr:row>196619</xdr:row>
                    <xdr:rowOff>0</xdr:rowOff>
                  </to>
                </anchor>
              </controlPr>
            </control>
          </mc:Choice>
        </mc:AlternateContent>
        <mc:AlternateContent xmlns:mc="http://schemas.openxmlformats.org/markup-compatibility/2006">
          <mc:Choice Requires="x14">
            <control shapeId="1653" r:id="rId632" name="Button 629">
              <controlPr defaultSize="0" print="0" autoFill="0" autoPict="0" macro="[1]!AddNewPCL">
                <anchor moveWithCells="1" sizeWithCells="1">
                  <from>
                    <xdr:col>9985</xdr:col>
                    <xdr:colOff>9525</xdr:colOff>
                    <xdr:row>262154</xdr:row>
                    <xdr:rowOff>9525</xdr:rowOff>
                  </from>
                  <to>
                    <xdr:col>9994</xdr:col>
                    <xdr:colOff>0</xdr:colOff>
                    <xdr:row>262155</xdr:row>
                    <xdr:rowOff>0</xdr:rowOff>
                  </to>
                </anchor>
              </controlPr>
            </control>
          </mc:Choice>
        </mc:AlternateContent>
        <mc:AlternateContent xmlns:mc="http://schemas.openxmlformats.org/markup-compatibility/2006">
          <mc:Choice Requires="x14">
            <control shapeId="1654" r:id="rId633" name="Button 630">
              <controlPr defaultSize="0" print="0" autoFill="0" autoPict="0" macro="[1]!AddNewPCL">
                <anchor moveWithCells="1" sizeWithCells="1">
                  <from>
                    <xdr:col>9985</xdr:col>
                    <xdr:colOff>9525</xdr:colOff>
                    <xdr:row>327690</xdr:row>
                    <xdr:rowOff>9525</xdr:rowOff>
                  </from>
                  <to>
                    <xdr:col>9994</xdr:col>
                    <xdr:colOff>0</xdr:colOff>
                    <xdr:row>327691</xdr:row>
                    <xdr:rowOff>0</xdr:rowOff>
                  </to>
                </anchor>
              </controlPr>
            </control>
          </mc:Choice>
        </mc:AlternateContent>
        <mc:AlternateContent xmlns:mc="http://schemas.openxmlformats.org/markup-compatibility/2006">
          <mc:Choice Requires="x14">
            <control shapeId="1655" r:id="rId634" name="Button 631">
              <controlPr defaultSize="0" print="0" autoFill="0" autoPict="0" macro="[1]!AddNewPCL">
                <anchor moveWithCells="1" sizeWithCells="1">
                  <from>
                    <xdr:col>9985</xdr:col>
                    <xdr:colOff>9525</xdr:colOff>
                    <xdr:row>393226</xdr:row>
                    <xdr:rowOff>9525</xdr:rowOff>
                  </from>
                  <to>
                    <xdr:col>9994</xdr:col>
                    <xdr:colOff>0</xdr:colOff>
                    <xdr:row>393227</xdr:row>
                    <xdr:rowOff>0</xdr:rowOff>
                  </to>
                </anchor>
              </controlPr>
            </control>
          </mc:Choice>
        </mc:AlternateContent>
        <mc:AlternateContent xmlns:mc="http://schemas.openxmlformats.org/markup-compatibility/2006">
          <mc:Choice Requires="x14">
            <control shapeId="1656" r:id="rId635" name="Button 632">
              <controlPr defaultSize="0" print="0" autoFill="0" autoPict="0" macro="[1]!AddNewPCL">
                <anchor moveWithCells="1" sizeWithCells="1">
                  <from>
                    <xdr:col>9985</xdr:col>
                    <xdr:colOff>9525</xdr:colOff>
                    <xdr:row>458762</xdr:row>
                    <xdr:rowOff>9525</xdr:rowOff>
                  </from>
                  <to>
                    <xdr:col>9994</xdr:col>
                    <xdr:colOff>0</xdr:colOff>
                    <xdr:row>458763</xdr:row>
                    <xdr:rowOff>0</xdr:rowOff>
                  </to>
                </anchor>
              </controlPr>
            </control>
          </mc:Choice>
        </mc:AlternateContent>
        <mc:AlternateContent xmlns:mc="http://schemas.openxmlformats.org/markup-compatibility/2006">
          <mc:Choice Requires="x14">
            <control shapeId="1657" r:id="rId636" name="Button 633">
              <controlPr defaultSize="0" print="0" autoFill="0" autoPict="0" macro="[1]!AddNewPCL">
                <anchor moveWithCells="1" sizeWithCells="1">
                  <from>
                    <xdr:col>9985</xdr:col>
                    <xdr:colOff>9525</xdr:colOff>
                    <xdr:row>524298</xdr:row>
                    <xdr:rowOff>9525</xdr:rowOff>
                  </from>
                  <to>
                    <xdr:col>9994</xdr:col>
                    <xdr:colOff>0</xdr:colOff>
                    <xdr:row>524299</xdr:row>
                    <xdr:rowOff>0</xdr:rowOff>
                  </to>
                </anchor>
              </controlPr>
            </control>
          </mc:Choice>
        </mc:AlternateContent>
        <mc:AlternateContent xmlns:mc="http://schemas.openxmlformats.org/markup-compatibility/2006">
          <mc:Choice Requires="x14">
            <control shapeId="1658" r:id="rId637" name="Button 634">
              <controlPr defaultSize="0" print="0" autoFill="0" autoPict="0" macro="[1]!AddNewPCL">
                <anchor moveWithCells="1" sizeWithCells="1">
                  <from>
                    <xdr:col>9985</xdr:col>
                    <xdr:colOff>9525</xdr:colOff>
                    <xdr:row>589834</xdr:row>
                    <xdr:rowOff>9525</xdr:rowOff>
                  </from>
                  <to>
                    <xdr:col>9994</xdr:col>
                    <xdr:colOff>0</xdr:colOff>
                    <xdr:row>589835</xdr:row>
                    <xdr:rowOff>0</xdr:rowOff>
                  </to>
                </anchor>
              </controlPr>
            </control>
          </mc:Choice>
        </mc:AlternateContent>
        <mc:AlternateContent xmlns:mc="http://schemas.openxmlformats.org/markup-compatibility/2006">
          <mc:Choice Requires="x14">
            <control shapeId="1659" r:id="rId638" name="Button 635">
              <controlPr defaultSize="0" print="0" autoFill="0" autoPict="0" macro="[1]!AddNewPCL">
                <anchor moveWithCells="1" sizeWithCells="1">
                  <from>
                    <xdr:col>9985</xdr:col>
                    <xdr:colOff>9525</xdr:colOff>
                    <xdr:row>655370</xdr:row>
                    <xdr:rowOff>9525</xdr:rowOff>
                  </from>
                  <to>
                    <xdr:col>9994</xdr:col>
                    <xdr:colOff>0</xdr:colOff>
                    <xdr:row>655371</xdr:row>
                    <xdr:rowOff>0</xdr:rowOff>
                  </to>
                </anchor>
              </controlPr>
            </control>
          </mc:Choice>
        </mc:AlternateContent>
        <mc:AlternateContent xmlns:mc="http://schemas.openxmlformats.org/markup-compatibility/2006">
          <mc:Choice Requires="x14">
            <control shapeId="1660" r:id="rId639" name="Button 636">
              <controlPr defaultSize="0" print="0" autoFill="0" autoPict="0" macro="[1]!AddNewPCL">
                <anchor moveWithCells="1" sizeWithCells="1">
                  <from>
                    <xdr:col>9985</xdr:col>
                    <xdr:colOff>9525</xdr:colOff>
                    <xdr:row>720906</xdr:row>
                    <xdr:rowOff>9525</xdr:rowOff>
                  </from>
                  <to>
                    <xdr:col>9994</xdr:col>
                    <xdr:colOff>0</xdr:colOff>
                    <xdr:row>720907</xdr:row>
                    <xdr:rowOff>0</xdr:rowOff>
                  </to>
                </anchor>
              </controlPr>
            </control>
          </mc:Choice>
        </mc:AlternateContent>
        <mc:AlternateContent xmlns:mc="http://schemas.openxmlformats.org/markup-compatibility/2006">
          <mc:Choice Requires="x14">
            <control shapeId="1661" r:id="rId640" name="Button 637">
              <controlPr defaultSize="0" print="0" autoFill="0" autoPict="0" macro="[1]!AddNewPCL">
                <anchor moveWithCells="1" sizeWithCells="1">
                  <from>
                    <xdr:col>9985</xdr:col>
                    <xdr:colOff>9525</xdr:colOff>
                    <xdr:row>786442</xdr:row>
                    <xdr:rowOff>9525</xdr:rowOff>
                  </from>
                  <to>
                    <xdr:col>9994</xdr:col>
                    <xdr:colOff>0</xdr:colOff>
                    <xdr:row>786443</xdr:row>
                    <xdr:rowOff>0</xdr:rowOff>
                  </to>
                </anchor>
              </controlPr>
            </control>
          </mc:Choice>
        </mc:AlternateContent>
        <mc:AlternateContent xmlns:mc="http://schemas.openxmlformats.org/markup-compatibility/2006">
          <mc:Choice Requires="x14">
            <control shapeId="1662" r:id="rId641" name="Button 638">
              <controlPr defaultSize="0" print="0" autoFill="0" autoPict="0" macro="[1]!AddNewPCL">
                <anchor moveWithCells="1" sizeWithCells="1">
                  <from>
                    <xdr:col>9985</xdr:col>
                    <xdr:colOff>9525</xdr:colOff>
                    <xdr:row>851978</xdr:row>
                    <xdr:rowOff>9525</xdr:rowOff>
                  </from>
                  <to>
                    <xdr:col>9994</xdr:col>
                    <xdr:colOff>0</xdr:colOff>
                    <xdr:row>851979</xdr:row>
                    <xdr:rowOff>0</xdr:rowOff>
                  </to>
                </anchor>
              </controlPr>
            </control>
          </mc:Choice>
        </mc:AlternateContent>
        <mc:AlternateContent xmlns:mc="http://schemas.openxmlformats.org/markup-compatibility/2006">
          <mc:Choice Requires="x14">
            <control shapeId="1663" r:id="rId642" name="Button 639">
              <controlPr defaultSize="0" print="0" autoFill="0" autoPict="0" macro="[1]!AddNewPCL">
                <anchor moveWithCells="1" sizeWithCells="1">
                  <from>
                    <xdr:col>9985</xdr:col>
                    <xdr:colOff>9525</xdr:colOff>
                    <xdr:row>917514</xdr:row>
                    <xdr:rowOff>9525</xdr:rowOff>
                  </from>
                  <to>
                    <xdr:col>9994</xdr:col>
                    <xdr:colOff>0</xdr:colOff>
                    <xdr:row>917515</xdr:row>
                    <xdr:rowOff>0</xdr:rowOff>
                  </to>
                </anchor>
              </controlPr>
            </control>
          </mc:Choice>
        </mc:AlternateContent>
        <mc:AlternateContent xmlns:mc="http://schemas.openxmlformats.org/markup-compatibility/2006">
          <mc:Choice Requires="x14">
            <control shapeId="1664" r:id="rId643" name="Button 640">
              <controlPr defaultSize="0" print="0" autoFill="0" autoPict="0" macro="[1]!AddNewPCL">
                <anchor moveWithCells="1" sizeWithCells="1">
                  <from>
                    <xdr:col>9985</xdr:col>
                    <xdr:colOff>9525</xdr:colOff>
                    <xdr:row>983050</xdr:row>
                    <xdr:rowOff>9525</xdr:rowOff>
                  </from>
                  <to>
                    <xdr:col>9994</xdr:col>
                    <xdr:colOff>0</xdr:colOff>
                    <xdr:row>983051</xdr:row>
                    <xdr:rowOff>0</xdr:rowOff>
                  </to>
                </anchor>
              </controlPr>
            </control>
          </mc:Choice>
        </mc:AlternateContent>
        <mc:AlternateContent xmlns:mc="http://schemas.openxmlformats.org/markup-compatibility/2006">
          <mc:Choice Requires="x14">
            <control shapeId="1665" r:id="rId644" name="Button 641">
              <controlPr defaultSize="0" print="0" autoFill="0" autoPict="0" macro="[1]!AddNewPCL">
                <anchor moveWithCells="1" sizeWithCells="1">
                  <from>
                    <xdr:col>10241</xdr:col>
                    <xdr:colOff>9525</xdr:colOff>
                    <xdr:row>10</xdr:row>
                    <xdr:rowOff>9525</xdr:rowOff>
                  </from>
                  <to>
                    <xdr:col>10250</xdr:col>
                    <xdr:colOff>0</xdr:colOff>
                    <xdr:row>11</xdr:row>
                    <xdr:rowOff>0</xdr:rowOff>
                  </to>
                </anchor>
              </controlPr>
            </control>
          </mc:Choice>
        </mc:AlternateContent>
        <mc:AlternateContent xmlns:mc="http://schemas.openxmlformats.org/markup-compatibility/2006">
          <mc:Choice Requires="x14">
            <control shapeId="1666" r:id="rId645" name="Button 642">
              <controlPr defaultSize="0" print="0" autoFill="0" autoPict="0" macro="[1]!AddNewPCL">
                <anchor moveWithCells="1" sizeWithCells="1">
                  <from>
                    <xdr:col>10241</xdr:col>
                    <xdr:colOff>9525</xdr:colOff>
                    <xdr:row>65546</xdr:row>
                    <xdr:rowOff>9525</xdr:rowOff>
                  </from>
                  <to>
                    <xdr:col>10250</xdr:col>
                    <xdr:colOff>0</xdr:colOff>
                    <xdr:row>65547</xdr:row>
                    <xdr:rowOff>0</xdr:rowOff>
                  </to>
                </anchor>
              </controlPr>
            </control>
          </mc:Choice>
        </mc:AlternateContent>
        <mc:AlternateContent xmlns:mc="http://schemas.openxmlformats.org/markup-compatibility/2006">
          <mc:Choice Requires="x14">
            <control shapeId="1667" r:id="rId646" name="Button 643">
              <controlPr defaultSize="0" print="0" autoFill="0" autoPict="0" macro="[1]!AddNewPCL">
                <anchor moveWithCells="1" sizeWithCells="1">
                  <from>
                    <xdr:col>10241</xdr:col>
                    <xdr:colOff>9525</xdr:colOff>
                    <xdr:row>131082</xdr:row>
                    <xdr:rowOff>9525</xdr:rowOff>
                  </from>
                  <to>
                    <xdr:col>10250</xdr:col>
                    <xdr:colOff>0</xdr:colOff>
                    <xdr:row>131083</xdr:row>
                    <xdr:rowOff>0</xdr:rowOff>
                  </to>
                </anchor>
              </controlPr>
            </control>
          </mc:Choice>
        </mc:AlternateContent>
        <mc:AlternateContent xmlns:mc="http://schemas.openxmlformats.org/markup-compatibility/2006">
          <mc:Choice Requires="x14">
            <control shapeId="1668" r:id="rId647" name="Button 644">
              <controlPr defaultSize="0" print="0" autoFill="0" autoPict="0" macro="[1]!AddNewPCL">
                <anchor moveWithCells="1" sizeWithCells="1">
                  <from>
                    <xdr:col>10241</xdr:col>
                    <xdr:colOff>9525</xdr:colOff>
                    <xdr:row>196618</xdr:row>
                    <xdr:rowOff>9525</xdr:rowOff>
                  </from>
                  <to>
                    <xdr:col>10250</xdr:col>
                    <xdr:colOff>0</xdr:colOff>
                    <xdr:row>196619</xdr:row>
                    <xdr:rowOff>0</xdr:rowOff>
                  </to>
                </anchor>
              </controlPr>
            </control>
          </mc:Choice>
        </mc:AlternateContent>
        <mc:AlternateContent xmlns:mc="http://schemas.openxmlformats.org/markup-compatibility/2006">
          <mc:Choice Requires="x14">
            <control shapeId="1669" r:id="rId648" name="Button 645">
              <controlPr defaultSize="0" print="0" autoFill="0" autoPict="0" macro="[1]!AddNewPCL">
                <anchor moveWithCells="1" sizeWithCells="1">
                  <from>
                    <xdr:col>10241</xdr:col>
                    <xdr:colOff>9525</xdr:colOff>
                    <xdr:row>262154</xdr:row>
                    <xdr:rowOff>9525</xdr:rowOff>
                  </from>
                  <to>
                    <xdr:col>10250</xdr:col>
                    <xdr:colOff>0</xdr:colOff>
                    <xdr:row>262155</xdr:row>
                    <xdr:rowOff>0</xdr:rowOff>
                  </to>
                </anchor>
              </controlPr>
            </control>
          </mc:Choice>
        </mc:AlternateContent>
        <mc:AlternateContent xmlns:mc="http://schemas.openxmlformats.org/markup-compatibility/2006">
          <mc:Choice Requires="x14">
            <control shapeId="1670" r:id="rId649" name="Button 646">
              <controlPr defaultSize="0" print="0" autoFill="0" autoPict="0" macro="[1]!AddNewPCL">
                <anchor moveWithCells="1" sizeWithCells="1">
                  <from>
                    <xdr:col>10241</xdr:col>
                    <xdr:colOff>9525</xdr:colOff>
                    <xdr:row>327690</xdr:row>
                    <xdr:rowOff>9525</xdr:rowOff>
                  </from>
                  <to>
                    <xdr:col>10250</xdr:col>
                    <xdr:colOff>0</xdr:colOff>
                    <xdr:row>327691</xdr:row>
                    <xdr:rowOff>0</xdr:rowOff>
                  </to>
                </anchor>
              </controlPr>
            </control>
          </mc:Choice>
        </mc:AlternateContent>
        <mc:AlternateContent xmlns:mc="http://schemas.openxmlformats.org/markup-compatibility/2006">
          <mc:Choice Requires="x14">
            <control shapeId="1671" r:id="rId650" name="Button 647">
              <controlPr defaultSize="0" print="0" autoFill="0" autoPict="0" macro="[1]!AddNewPCL">
                <anchor moveWithCells="1" sizeWithCells="1">
                  <from>
                    <xdr:col>10241</xdr:col>
                    <xdr:colOff>9525</xdr:colOff>
                    <xdr:row>393226</xdr:row>
                    <xdr:rowOff>9525</xdr:rowOff>
                  </from>
                  <to>
                    <xdr:col>10250</xdr:col>
                    <xdr:colOff>0</xdr:colOff>
                    <xdr:row>393227</xdr:row>
                    <xdr:rowOff>0</xdr:rowOff>
                  </to>
                </anchor>
              </controlPr>
            </control>
          </mc:Choice>
        </mc:AlternateContent>
        <mc:AlternateContent xmlns:mc="http://schemas.openxmlformats.org/markup-compatibility/2006">
          <mc:Choice Requires="x14">
            <control shapeId="1672" r:id="rId651" name="Button 648">
              <controlPr defaultSize="0" print="0" autoFill="0" autoPict="0" macro="[1]!AddNewPCL">
                <anchor moveWithCells="1" sizeWithCells="1">
                  <from>
                    <xdr:col>10241</xdr:col>
                    <xdr:colOff>9525</xdr:colOff>
                    <xdr:row>458762</xdr:row>
                    <xdr:rowOff>9525</xdr:rowOff>
                  </from>
                  <to>
                    <xdr:col>10250</xdr:col>
                    <xdr:colOff>0</xdr:colOff>
                    <xdr:row>458763</xdr:row>
                    <xdr:rowOff>0</xdr:rowOff>
                  </to>
                </anchor>
              </controlPr>
            </control>
          </mc:Choice>
        </mc:AlternateContent>
        <mc:AlternateContent xmlns:mc="http://schemas.openxmlformats.org/markup-compatibility/2006">
          <mc:Choice Requires="x14">
            <control shapeId="1673" r:id="rId652" name="Button 649">
              <controlPr defaultSize="0" print="0" autoFill="0" autoPict="0" macro="[1]!AddNewPCL">
                <anchor moveWithCells="1" sizeWithCells="1">
                  <from>
                    <xdr:col>10241</xdr:col>
                    <xdr:colOff>9525</xdr:colOff>
                    <xdr:row>524298</xdr:row>
                    <xdr:rowOff>9525</xdr:rowOff>
                  </from>
                  <to>
                    <xdr:col>10250</xdr:col>
                    <xdr:colOff>0</xdr:colOff>
                    <xdr:row>524299</xdr:row>
                    <xdr:rowOff>0</xdr:rowOff>
                  </to>
                </anchor>
              </controlPr>
            </control>
          </mc:Choice>
        </mc:AlternateContent>
        <mc:AlternateContent xmlns:mc="http://schemas.openxmlformats.org/markup-compatibility/2006">
          <mc:Choice Requires="x14">
            <control shapeId="1674" r:id="rId653" name="Button 650">
              <controlPr defaultSize="0" print="0" autoFill="0" autoPict="0" macro="[1]!AddNewPCL">
                <anchor moveWithCells="1" sizeWithCells="1">
                  <from>
                    <xdr:col>10241</xdr:col>
                    <xdr:colOff>9525</xdr:colOff>
                    <xdr:row>589834</xdr:row>
                    <xdr:rowOff>9525</xdr:rowOff>
                  </from>
                  <to>
                    <xdr:col>10250</xdr:col>
                    <xdr:colOff>0</xdr:colOff>
                    <xdr:row>589835</xdr:row>
                    <xdr:rowOff>0</xdr:rowOff>
                  </to>
                </anchor>
              </controlPr>
            </control>
          </mc:Choice>
        </mc:AlternateContent>
        <mc:AlternateContent xmlns:mc="http://schemas.openxmlformats.org/markup-compatibility/2006">
          <mc:Choice Requires="x14">
            <control shapeId="1675" r:id="rId654" name="Button 651">
              <controlPr defaultSize="0" print="0" autoFill="0" autoPict="0" macro="[1]!AddNewPCL">
                <anchor moveWithCells="1" sizeWithCells="1">
                  <from>
                    <xdr:col>10241</xdr:col>
                    <xdr:colOff>9525</xdr:colOff>
                    <xdr:row>655370</xdr:row>
                    <xdr:rowOff>9525</xdr:rowOff>
                  </from>
                  <to>
                    <xdr:col>10250</xdr:col>
                    <xdr:colOff>0</xdr:colOff>
                    <xdr:row>655371</xdr:row>
                    <xdr:rowOff>0</xdr:rowOff>
                  </to>
                </anchor>
              </controlPr>
            </control>
          </mc:Choice>
        </mc:AlternateContent>
        <mc:AlternateContent xmlns:mc="http://schemas.openxmlformats.org/markup-compatibility/2006">
          <mc:Choice Requires="x14">
            <control shapeId="1676" r:id="rId655" name="Button 652">
              <controlPr defaultSize="0" print="0" autoFill="0" autoPict="0" macro="[1]!AddNewPCL">
                <anchor moveWithCells="1" sizeWithCells="1">
                  <from>
                    <xdr:col>10241</xdr:col>
                    <xdr:colOff>9525</xdr:colOff>
                    <xdr:row>720906</xdr:row>
                    <xdr:rowOff>9525</xdr:rowOff>
                  </from>
                  <to>
                    <xdr:col>10250</xdr:col>
                    <xdr:colOff>0</xdr:colOff>
                    <xdr:row>720907</xdr:row>
                    <xdr:rowOff>0</xdr:rowOff>
                  </to>
                </anchor>
              </controlPr>
            </control>
          </mc:Choice>
        </mc:AlternateContent>
        <mc:AlternateContent xmlns:mc="http://schemas.openxmlformats.org/markup-compatibility/2006">
          <mc:Choice Requires="x14">
            <control shapeId="1677" r:id="rId656" name="Button 653">
              <controlPr defaultSize="0" print="0" autoFill="0" autoPict="0" macro="[1]!AddNewPCL">
                <anchor moveWithCells="1" sizeWithCells="1">
                  <from>
                    <xdr:col>10241</xdr:col>
                    <xdr:colOff>9525</xdr:colOff>
                    <xdr:row>786442</xdr:row>
                    <xdr:rowOff>9525</xdr:rowOff>
                  </from>
                  <to>
                    <xdr:col>10250</xdr:col>
                    <xdr:colOff>0</xdr:colOff>
                    <xdr:row>786443</xdr:row>
                    <xdr:rowOff>0</xdr:rowOff>
                  </to>
                </anchor>
              </controlPr>
            </control>
          </mc:Choice>
        </mc:AlternateContent>
        <mc:AlternateContent xmlns:mc="http://schemas.openxmlformats.org/markup-compatibility/2006">
          <mc:Choice Requires="x14">
            <control shapeId="1678" r:id="rId657" name="Button 654">
              <controlPr defaultSize="0" print="0" autoFill="0" autoPict="0" macro="[1]!AddNewPCL">
                <anchor moveWithCells="1" sizeWithCells="1">
                  <from>
                    <xdr:col>10241</xdr:col>
                    <xdr:colOff>9525</xdr:colOff>
                    <xdr:row>851978</xdr:row>
                    <xdr:rowOff>9525</xdr:rowOff>
                  </from>
                  <to>
                    <xdr:col>10250</xdr:col>
                    <xdr:colOff>0</xdr:colOff>
                    <xdr:row>851979</xdr:row>
                    <xdr:rowOff>0</xdr:rowOff>
                  </to>
                </anchor>
              </controlPr>
            </control>
          </mc:Choice>
        </mc:AlternateContent>
        <mc:AlternateContent xmlns:mc="http://schemas.openxmlformats.org/markup-compatibility/2006">
          <mc:Choice Requires="x14">
            <control shapeId="1679" r:id="rId658" name="Button 655">
              <controlPr defaultSize="0" print="0" autoFill="0" autoPict="0" macro="[1]!AddNewPCL">
                <anchor moveWithCells="1" sizeWithCells="1">
                  <from>
                    <xdr:col>10241</xdr:col>
                    <xdr:colOff>9525</xdr:colOff>
                    <xdr:row>917514</xdr:row>
                    <xdr:rowOff>9525</xdr:rowOff>
                  </from>
                  <to>
                    <xdr:col>10250</xdr:col>
                    <xdr:colOff>0</xdr:colOff>
                    <xdr:row>917515</xdr:row>
                    <xdr:rowOff>0</xdr:rowOff>
                  </to>
                </anchor>
              </controlPr>
            </control>
          </mc:Choice>
        </mc:AlternateContent>
        <mc:AlternateContent xmlns:mc="http://schemas.openxmlformats.org/markup-compatibility/2006">
          <mc:Choice Requires="x14">
            <control shapeId="1680" r:id="rId659" name="Button 656">
              <controlPr defaultSize="0" print="0" autoFill="0" autoPict="0" macro="[1]!AddNewPCL">
                <anchor moveWithCells="1" sizeWithCells="1">
                  <from>
                    <xdr:col>10241</xdr:col>
                    <xdr:colOff>9525</xdr:colOff>
                    <xdr:row>983050</xdr:row>
                    <xdr:rowOff>9525</xdr:rowOff>
                  </from>
                  <to>
                    <xdr:col>10250</xdr:col>
                    <xdr:colOff>0</xdr:colOff>
                    <xdr:row>983051</xdr:row>
                    <xdr:rowOff>0</xdr:rowOff>
                  </to>
                </anchor>
              </controlPr>
            </control>
          </mc:Choice>
        </mc:AlternateContent>
        <mc:AlternateContent xmlns:mc="http://schemas.openxmlformats.org/markup-compatibility/2006">
          <mc:Choice Requires="x14">
            <control shapeId="1681" r:id="rId660" name="Button 657">
              <controlPr defaultSize="0" print="0" autoFill="0" autoPict="0" macro="[1]!AddNewPCL">
                <anchor moveWithCells="1" sizeWithCells="1">
                  <from>
                    <xdr:col>10497</xdr:col>
                    <xdr:colOff>9525</xdr:colOff>
                    <xdr:row>10</xdr:row>
                    <xdr:rowOff>9525</xdr:rowOff>
                  </from>
                  <to>
                    <xdr:col>10506</xdr:col>
                    <xdr:colOff>0</xdr:colOff>
                    <xdr:row>11</xdr:row>
                    <xdr:rowOff>0</xdr:rowOff>
                  </to>
                </anchor>
              </controlPr>
            </control>
          </mc:Choice>
        </mc:AlternateContent>
        <mc:AlternateContent xmlns:mc="http://schemas.openxmlformats.org/markup-compatibility/2006">
          <mc:Choice Requires="x14">
            <control shapeId="1682" r:id="rId661" name="Button 658">
              <controlPr defaultSize="0" print="0" autoFill="0" autoPict="0" macro="[1]!AddNewPCL">
                <anchor moveWithCells="1" sizeWithCells="1">
                  <from>
                    <xdr:col>10497</xdr:col>
                    <xdr:colOff>9525</xdr:colOff>
                    <xdr:row>65546</xdr:row>
                    <xdr:rowOff>9525</xdr:rowOff>
                  </from>
                  <to>
                    <xdr:col>10506</xdr:col>
                    <xdr:colOff>0</xdr:colOff>
                    <xdr:row>65547</xdr:row>
                    <xdr:rowOff>0</xdr:rowOff>
                  </to>
                </anchor>
              </controlPr>
            </control>
          </mc:Choice>
        </mc:AlternateContent>
        <mc:AlternateContent xmlns:mc="http://schemas.openxmlformats.org/markup-compatibility/2006">
          <mc:Choice Requires="x14">
            <control shapeId="1683" r:id="rId662" name="Button 659">
              <controlPr defaultSize="0" print="0" autoFill="0" autoPict="0" macro="[1]!AddNewPCL">
                <anchor moveWithCells="1" sizeWithCells="1">
                  <from>
                    <xdr:col>10497</xdr:col>
                    <xdr:colOff>9525</xdr:colOff>
                    <xdr:row>131082</xdr:row>
                    <xdr:rowOff>9525</xdr:rowOff>
                  </from>
                  <to>
                    <xdr:col>10506</xdr:col>
                    <xdr:colOff>0</xdr:colOff>
                    <xdr:row>131083</xdr:row>
                    <xdr:rowOff>0</xdr:rowOff>
                  </to>
                </anchor>
              </controlPr>
            </control>
          </mc:Choice>
        </mc:AlternateContent>
        <mc:AlternateContent xmlns:mc="http://schemas.openxmlformats.org/markup-compatibility/2006">
          <mc:Choice Requires="x14">
            <control shapeId="1684" r:id="rId663" name="Button 660">
              <controlPr defaultSize="0" print="0" autoFill="0" autoPict="0" macro="[1]!AddNewPCL">
                <anchor moveWithCells="1" sizeWithCells="1">
                  <from>
                    <xdr:col>10497</xdr:col>
                    <xdr:colOff>9525</xdr:colOff>
                    <xdr:row>196618</xdr:row>
                    <xdr:rowOff>9525</xdr:rowOff>
                  </from>
                  <to>
                    <xdr:col>10506</xdr:col>
                    <xdr:colOff>0</xdr:colOff>
                    <xdr:row>196619</xdr:row>
                    <xdr:rowOff>0</xdr:rowOff>
                  </to>
                </anchor>
              </controlPr>
            </control>
          </mc:Choice>
        </mc:AlternateContent>
        <mc:AlternateContent xmlns:mc="http://schemas.openxmlformats.org/markup-compatibility/2006">
          <mc:Choice Requires="x14">
            <control shapeId="1685" r:id="rId664" name="Button 661">
              <controlPr defaultSize="0" print="0" autoFill="0" autoPict="0" macro="[1]!AddNewPCL">
                <anchor moveWithCells="1" sizeWithCells="1">
                  <from>
                    <xdr:col>10497</xdr:col>
                    <xdr:colOff>9525</xdr:colOff>
                    <xdr:row>262154</xdr:row>
                    <xdr:rowOff>9525</xdr:rowOff>
                  </from>
                  <to>
                    <xdr:col>10506</xdr:col>
                    <xdr:colOff>0</xdr:colOff>
                    <xdr:row>262155</xdr:row>
                    <xdr:rowOff>0</xdr:rowOff>
                  </to>
                </anchor>
              </controlPr>
            </control>
          </mc:Choice>
        </mc:AlternateContent>
        <mc:AlternateContent xmlns:mc="http://schemas.openxmlformats.org/markup-compatibility/2006">
          <mc:Choice Requires="x14">
            <control shapeId="1686" r:id="rId665" name="Button 662">
              <controlPr defaultSize="0" print="0" autoFill="0" autoPict="0" macro="[1]!AddNewPCL">
                <anchor moveWithCells="1" sizeWithCells="1">
                  <from>
                    <xdr:col>10497</xdr:col>
                    <xdr:colOff>9525</xdr:colOff>
                    <xdr:row>327690</xdr:row>
                    <xdr:rowOff>9525</xdr:rowOff>
                  </from>
                  <to>
                    <xdr:col>10506</xdr:col>
                    <xdr:colOff>0</xdr:colOff>
                    <xdr:row>327691</xdr:row>
                    <xdr:rowOff>0</xdr:rowOff>
                  </to>
                </anchor>
              </controlPr>
            </control>
          </mc:Choice>
        </mc:AlternateContent>
        <mc:AlternateContent xmlns:mc="http://schemas.openxmlformats.org/markup-compatibility/2006">
          <mc:Choice Requires="x14">
            <control shapeId="1687" r:id="rId666" name="Button 663">
              <controlPr defaultSize="0" print="0" autoFill="0" autoPict="0" macro="[1]!AddNewPCL">
                <anchor moveWithCells="1" sizeWithCells="1">
                  <from>
                    <xdr:col>10497</xdr:col>
                    <xdr:colOff>9525</xdr:colOff>
                    <xdr:row>393226</xdr:row>
                    <xdr:rowOff>9525</xdr:rowOff>
                  </from>
                  <to>
                    <xdr:col>10506</xdr:col>
                    <xdr:colOff>0</xdr:colOff>
                    <xdr:row>393227</xdr:row>
                    <xdr:rowOff>0</xdr:rowOff>
                  </to>
                </anchor>
              </controlPr>
            </control>
          </mc:Choice>
        </mc:AlternateContent>
        <mc:AlternateContent xmlns:mc="http://schemas.openxmlformats.org/markup-compatibility/2006">
          <mc:Choice Requires="x14">
            <control shapeId="1688" r:id="rId667" name="Button 664">
              <controlPr defaultSize="0" print="0" autoFill="0" autoPict="0" macro="[1]!AddNewPCL">
                <anchor moveWithCells="1" sizeWithCells="1">
                  <from>
                    <xdr:col>10497</xdr:col>
                    <xdr:colOff>9525</xdr:colOff>
                    <xdr:row>458762</xdr:row>
                    <xdr:rowOff>9525</xdr:rowOff>
                  </from>
                  <to>
                    <xdr:col>10506</xdr:col>
                    <xdr:colOff>0</xdr:colOff>
                    <xdr:row>458763</xdr:row>
                    <xdr:rowOff>0</xdr:rowOff>
                  </to>
                </anchor>
              </controlPr>
            </control>
          </mc:Choice>
        </mc:AlternateContent>
        <mc:AlternateContent xmlns:mc="http://schemas.openxmlformats.org/markup-compatibility/2006">
          <mc:Choice Requires="x14">
            <control shapeId="1689" r:id="rId668" name="Button 665">
              <controlPr defaultSize="0" print="0" autoFill="0" autoPict="0" macro="[1]!AddNewPCL">
                <anchor moveWithCells="1" sizeWithCells="1">
                  <from>
                    <xdr:col>10497</xdr:col>
                    <xdr:colOff>9525</xdr:colOff>
                    <xdr:row>524298</xdr:row>
                    <xdr:rowOff>9525</xdr:rowOff>
                  </from>
                  <to>
                    <xdr:col>10506</xdr:col>
                    <xdr:colOff>0</xdr:colOff>
                    <xdr:row>524299</xdr:row>
                    <xdr:rowOff>0</xdr:rowOff>
                  </to>
                </anchor>
              </controlPr>
            </control>
          </mc:Choice>
        </mc:AlternateContent>
        <mc:AlternateContent xmlns:mc="http://schemas.openxmlformats.org/markup-compatibility/2006">
          <mc:Choice Requires="x14">
            <control shapeId="1690" r:id="rId669" name="Button 666">
              <controlPr defaultSize="0" print="0" autoFill="0" autoPict="0" macro="[1]!AddNewPCL">
                <anchor moveWithCells="1" sizeWithCells="1">
                  <from>
                    <xdr:col>10497</xdr:col>
                    <xdr:colOff>9525</xdr:colOff>
                    <xdr:row>589834</xdr:row>
                    <xdr:rowOff>9525</xdr:rowOff>
                  </from>
                  <to>
                    <xdr:col>10506</xdr:col>
                    <xdr:colOff>0</xdr:colOff>
                    <xdr:row>589835</xdr:row>
                    <xdr:rowOff>0</xdr:rowOff>
                  </to>
                </anchor>
              </controlPr>
            </control>
          </mc:Choice>
        </mc:AlternateContent>
        <mc:AlternateContent xmlns:mc="http://schemas.openxmlformats.org/markup-compatibility/2006">
          <mc:Choice Requires="x14">
            <control shapeId="1691" r:id="rId670" name="Button 667">
              <controlPr defaultSize="0" print="0" autoFill="0" autoPict="0" macro="[1]!AddNewPCL">
                <anchor moveWithCells="1" sizeWithCells="1">
                  <from>
                    <xdr:col>10497</xdr:col>
                    <xdr:colOff>9525</xdr:colOff>
                    <xdr:row>655370</xdr:row>
                    <xdr:rowOff>9525</xdr:rowOff>
                  </from>
                  <to>
                    <xdr:col>10506</xdr:col>
                    <xdr:colOff>0</xdr:colOff>
                    <xdr:row>655371</xdr:row>
                    <xdr:rowOff>0</xdr:rowOff>
                  </to>
                </anchor>
              </controlPr>
            </control>
          </mc:Choice>
        </mc:AlternateContent>
        <mc:AlternateContent xmlns:mc="http://schemas.openxmlformats.org/markup-compatibility/2006">
          <mc:Choice Requires="x14">
            <control shapeId="1692" r:id="rId671" name="Button 668">
              <controlPr defaultSize="0" print="0" autoFill="0" autoPict="0" macro="[1]!AddNewPCL">
                <anchor moveWithCells="1" sizeWithCells="1">
                  <from>
                    <xdr:col>10497</xdr:col>
                    <xdr:colOff>9525</xdr:colOff>
                    <xdr:row>720906</xdr:row>
                    <xdr:rowOff>9525</xdr:rowOff>
                  </from>
                  <to>
                    <xdr:col>10506</xdr:col>
                    <xdr:colOff>0</xdr:colOff>
                    <xdr:row>720907</xdr:row>
                    <xdr:rowOff>0</xdr:rowOff>
                  </to>
                </anchor>
              </controlPr>
            </control>
          </mc:Choice>
        </mc:AlternateContent>
        <mc:AlternateContent xmlns:mc="http://schemas.openxmlformats.org/markup-compatibility/2006">
          <mc:Choice Requires="x14">
            <control shapeId="1693" r:id="rId672" name="Button 669">
              <controlPr defaultSize="0" print="0" autoFill="0" autoPict="0" macro="[1]!AddNewPCL">
                <anchor moveWithCells="1" sizeWithCells="1">
                  <from>
                    <xdr:col>10497</xdr:col>
                    <xdr:colOff>9525</xdr:colOff>
                    <xdr:row>786442</xdr:row>
                    <xdr:rowOff>9525</xdr:rowOff>
                  </from>
                  <to>
                    <xdr:col>10506</xdr:col>
                    <xdr:colOff>0</xdr:colOff>
                    <xdr:row>786443</xdr:row>
                    <xdr:rowOff>0</xdr:rowOff>
                  </to>
                </anchor>
              </controlPr>
            </control>
          </mc:Choice>
        </mc:AlternateContent>
        <mc:AlternateContent xmlns:mc="http://schemas.openxmlformats.org/markup-compatibility/2006">
          <mc:Choice Requires="x14">
            <control shapeId="1694" r:id="rId673" name="Button 670">
              <controlPr defaultSize="0" print="0" autoFill="0" autoPict="0" macro="[1]!AddNewPCL">
                <anchor moveWithCells="1" sizeWithCells="1">
                  <from>
                    <xdr:col>10497</xdr:col>
                    <xdr:colOff>9525</xdr:colOff>
                    <xdr:row>851978</xdr:row>
                    <xdr:rowOff>9525</xdr:rowOff>
                  </from>
                  <to>
                    <xdr:col>10506</xdr:col>
                    <xdr:colOff>0</xdr:colOff>
                    <xdr:row>851979</xdr:row>
                    <xdr:rowOff>0</xdr:rowOff>
                  </to>
                </anchor>
              </controlPr>
            </control>
          </mc:Choice>
        </mc:AlternateContent>
        <mc:AlternateContent xmlns:mc="http://schemas.openxmlformats.org/markup-compatibility/2006">
          <mc:Choice Requires="x14">
            <control shapeId="1695" r:id="rId674" name="Button 671">
              <controlPr defaultSize="0" print="0" autoFill="0" autoPict="0" macro="[1]!AddNewPCL">
                <anchor moveWithCells="1" sizeWithCells="1">
                  <from>
                    <xdr:col>10497</xdr:col>
                    <xdr:colOff>9525</xdr:colOff>
                    <xdr:row>917514</xdr:row>
                    <xdr:rowOff>9525</xdr:rowOff>
                  </from>
                  <to>
                    <xdr:col>10506</xdr:col>
                    <xdr:colOff>0</xdr:colOff>
                    <xdr:row>917515</xdr:row>
                    <xdr:rowOff>0</xdr:rowOff>
                  </to>
                </anchor>
              </controlPr>
            </control>
          </mc:Choice>
        </mc:AlternateContent>
        <mc:AlternateContent xmlns:mc="http://schemas.openxmlformats.org/markup-compatibility/2006">
          <mc:Choice Requires="x14">
            <control shapeId="1696" r:id="rId675" name="Button 672">
              <controlPr defaultSize="0" print="0" autoFill="0" autoPict="0" macro="[1]!AddNewPCL">
                <anchor moveWithCells="1" sizeWithCells="1">
                  <from>
                    <xdr:col>10497</xdr:col>
                    <xdr:colOff>9525</xdr:colOff>
                    <xdr:row>983050</xdr:row>
                    <xdr:rowOff>9525</xdr:rowOff>
                  </from>
                  <to>
                    <xdr:col>10506</xdr:col>
                    <xdr:colOff>0</xdr:colOff>
                    <xdr:row>983051</xdr:row>
                    <xdr:rowOff>0</xdr:rowOff>
                  </to>
                </anchor>
              </controlPr>
            </control>
          </mc:Choice>
        </mc:AlternateContent>
        <mc:AlternateContent xmlns:mc="http://schemas.openxmlformats.org/markup-compatibility/2006">
          <mc:Choice Requires="x14">
            <control shapeId="1697" r:id="rId676" name="Button 673">
              <controlPr defaultSize="0" print="0" autoFill="0" autoPict="0" macro="[1]!AddNewPCL">
                <anchor moveWithCells="1" sizeWithCells="1">
                  <from>
                    <xdr:col>10753</xdr:col>
                    <xdr:colOff>9525</xdr:colOff>
                    <xdr:row>10</xdr:row>
                    <xdr:rowOff>9525</xdr:rowOff>
                  </from>
                  <to>
                    <xdr:col>10762</xdr:col>
                    <xdr:colOff>0</xdr:colOff>
                    <xdr:row>11</xdr:row>
                    <xdr:rowOff>0</xdr:rowOff>
                  </to>
                </anchor>
              </controlPr>
            </control>
          </mc:Choice>
        </mc:AlternateContent>
        <mc:AlternateContent xmlns:mc="http://schemas.openxmlformats.org/markup-compatibility/2006">
          <mc:Choice Requires="x14">
            <control shapeId="1698" r:id="rId677" name="Button 674">
              <controlPr defaultSize="0" print="0" autoFill="0" autoPict="0" macro="[1]!AddNewPCL">
                <anchor moveWithCells="1" sizeWithCells="1">
                  <from>
                    <xdr:col>10753</xdr:col>
                    <xdr:colOff>9525</xdr:colOff>
                    <xdr:row>65546</xdr:row>
                    <xdr:rowOff>9525</xdr:rowOff>
                  </from>
                  <to>
                    <xdr:col>10762</xdr:col>
                    <xdr:colOff>0</xdr:colOff>
                    <xdr:row>65547</xdr:row>
                    <xdr:rowOff>0</xdr:rowOff>
                  </to>
                </anchor>
              </controlPr>
            </control>
          </mc:Choice>
        </mc:AlternateContent>
        <mc:AlternateContent xmlns:mc="http://schemas.openxmlformats.org/markup-compatibility/2006">
          <mc:Choice Requires="x14">
            <control shapeId="1699" r:id="rId678" name="Button 675">
              <controlPr defaultSize="0" print="0" autoFill="0" autoPict="0" macro="[1]!AddNewPCL">
                <anchor moveWithCells="1" sizeWithCells="1">
                  <from>
                    <xdr:col>10753</xdr:col>
                    <xdr:colOff>9525</xdr:colOff>
                    <xdr:row>131082</xdr:row>
                    <xdr:rowOff>9525</xdr:rowOff>
                  </from>
                  <to>
                    <xdr:col>10762</xdr:col>
                    <xdr:colOff>0</xdr:colOff>
                    <xdr:row>131083</xdr:row>
                    <xdr:rowOff>0</xdr:rowOff>
                  </to>
                </anchor>
              </controlPr>
            </control>
          </mc:Choice>
        </mc:AlternateContent>
        <mc:AlternateContent xmlns:mc="http://schemas.openxmlformats.org/markup-compatibility/2006">
          <mc:Choice Requires="x14">
            <control shapeId="1700" r:id="rId679" name="Button 676">
              <controlPr defaultSize="0" print="0" autoFill="0" autoPict="0" macro="[1]!AddNewPCL">
                <anchor moveWithCells="1" sizeWithCells="1">
                  <from>
                    <xdr:col>10753</xdr:col>
                    <xdr:colOff>9525</xdr:colOff>
                    <xdr:row>196618</xdr:row>
                    <xdr:rowOff>9525</xdr:rowOff>
                  </from>
                  <to>
                    <xdr:col>10762</xdr:col>
                    <xdr:colOff>0</xdr:colOff>
                    <xdr:row>196619</xdr:row>
                    <xdr:rowOff>0</xdr:rowOff>
                  </to>
                </anchor>
              </controlPr>
            </control>
          </mc:Choice>
        </mc:AlternateContent>
        <mc:AlternateContent xmlns:mc="http://schemas.openxmlformats.org/markup-compatibility/2006">
          <mc:Choice Requires="x14">
            <control shapeId="1701" r:id="rId680" name="Button 677">
              <controlPr defaultSize="0" print="0" autoFill="0" autoPict="0" macro="[1]!AddNewPCL">
                <anchor moveWithCells="1" sizeWithCells="1">
                  <from>
                    <xdr:col>10753</xdr:col>
                    <xdr:colOff>9525</xdr:colOff>
                    <xdr:row>262154</xdr:row>
                    <xdr:rowOff>9525</xdr:rowOff>
                  </from>
                  <to>
                    <xdr:col>10762</xdr:col>
                    <xdr:colOff>0</xdr:colOff>
                    <xdr:row>262155</xdr:row>
                    <xdr:rowOff>0</xdr:rowOff>
                  </to>
                </anchor>
              </controlPr>
            </control>
          </mc:Choice>
        </mc:AlternateContent>
        <mc:AlternateContent xmlns:mc="http://schemas.openxmlformats.org/markup-compatibility/2006">
          <mc:Choice Requires="x14">
            <control shapeId="1702" r:id="rId681" name="Button 678">
              <controlPr defaultSize="0" print="0" autoFill="0" autoPict="0" macro="[1]!AddNewPCL">
                <anchor moveWithCells="1" sizeWithCells="1">
                  <from>
                    <xdr:col>10753</xdr:col>
                    <xdr:colOff>9525</xdr:colOff>
                    <xdr:row>327690</xdr:row>
                    <xdr:rowOff>9525</xdr:rowOff>
                  </from>
                  <to>
                    <xdr:col>10762</xdr:col>
                    <xdr:colOff>0</xdr:colOff>
                    <xdr:row>327691</xdr:row>
                    <xdr:rowOff>0</xdr:rowOff>
                  </to>
                </anchor>
              </controlPr>
            </control>
          </mc:Choice>
        </mc:AlternateContent>
        <mc:AlternateContent xmlns:mc="http://schemas.openxmlformats.org/markup-compatibility/2006">
          <mc:Choice Requires="x14">
            <control shapeId="1703" r:id="rId682" name="Button 679">
              <controlPr defaultSize="0" print="0" autoFill="0" autoPict="0" macro="[1]!AddNewPCL">
                <anchor moveWithCells="1" sizeWithCells="1">
                  <from>
                    <xdr:col>10753</xdr:col>
                    <xdr:colOff>9525</xdr:colOff>
                    <xdr:row>393226</xdr:row>
                    <xdr:rowOff>9525</xdr:rowOff>
                  </from>
                  <to>
                    <xdr:col>10762</xdr:col>
                    <xdr:colOff>0</xdr:colOff>
                    <xdr:row>393227</xdr:row>
                    <xdr:rowOff>0</xdr:rowOff>
                  </to>
                </anchor>
              </controlPr>
            </control>
          </mc:Choice>
        </mc:AlternateContent>
        <mc:AlternateContent xmlns:mc="http://schemas.openxmlformats.org/markup-compatibility/2006">
          <mc:Choice Requires="x14">
            <control shapeId="1704" r:id="rId683" name="Button 680">
              <controlPr defaultSize="0" print="0" autoFill="0" autoPict="0" macro="[1]!AddNewPCL">
                <anchor moveWithCells="1" sizeWithCells="1">
                  <from>
                    <xdr:col>10753</xdr:col>
                    <xdr:colOff>9525</xdr:colOff>
                    <xdr:row>458762</xdr:row>
                    <xdr:rowOff>9525</xdr:rowOff>
                  </from>
                  <to>
                    <xdr:col>10762</xdr:col>
                    <xdr:colOff>0</xdr:colOff>
                    <xdr:row>458763</xdr:row>
                    <xdr:rowOff>0</xdr:rowOff>
                  </to>
                </anchor>
              </controlPr>
            </control>
          </mc:Choice>
        </mc:AlternateContent>
        <mc:AlternateContent xmlns:mc="http://schemas.openxmlformats.org/markup-compatibility/2006">
          <mc:Choice Requires="x14">
            <control shapeId="1705" r:id="rId684" name="Button 681">
              <controlPr defaultSize="0" print="0" autoFill="0" autoPict="0" macro="[1]!AddNewPCL">
                <anchor moveWithCells="1" sizeWithCells="1">
                  <from>
                    <xdr:col>10753</xdr:col>
                    <xdr:colOff>9525</xdr:colOff>
                    <xdr:row>524298</xdr:row>
                    <xdr:rowOff>9525</xdr:rowOff>
                  </from>
                  <to>
                    <xdr:col>10762</xdr:col>
                    <xdr:colOff>0</xdr:colOff>
                    <xdr:row>524299</xdr:row>
                    <xdr:rowOff>0</xdr:rowOff>
                  </to>
                </anchor>
              </controlPr>
            </control>
          </mc:Choice>
        </mc:AlternateContent>
        <mc:AlternateContent xmlns:mc="http://schemas.openxmlformats.org/markup-compatibility/2006">
          <mc:Choice Requires="x14">
            <control shapeId="1706" r:id="rId685" name="Button 682">
              <controlPr defaultSize="0" print="0" autoFill="0" autoPict="0" macro="[1]!AddNewPCL">
                <anchor moveWithCells="1" sizeWithCells="1">
                  <from>
                    <xdr:col>10753</xdr:col>
                    <xdr:colOff>9525</xdr:colOff>
                    <xdr:row>589834</xdr:row>
                    <xdr:rowOff>9525</xdr:rowOff>
                  </from>
                  <to>
                    <xdr:col>10762</xdr:col>
                    <xdr:colOff>0</xdr:colOff>
                    <xdr:row>589835</xdr:row>
                    <xdr:rowOff>0</xdr:rowOff>
                  </to>
                </anchor>
              </controlPr>
            </control>
          </mc:Choice>
        </mc:AlternateContent>
        <mc:AlternateContent xmlns:mc="http://schemas.openxmlformats.org/markup-compatibility/2006">
          <mc:Choice Requires="x14">
            <control shapeId="1707" r:id="rId686" name="Button 683">
              <controlPr defaultSize="0" print="0" autoFill="0" autoPict="0" macro="[1]!AddNewPCL">
                <anchor moveWithCells="1" sizeWithCells="1">
                  <from>
                    <xdr:col>10753</xdr:col>
                    <xdr:colOff>9525</xdr:colOff>
                    <xdr:row>655370</xdr:row>
                    <xdr:rowOff>9525</xdr:rowOff>
                  </from>
                  <to>
                    <xdr:col>10762</xdr:col>
                    <xdr:colOff>0</xdr:colOff>
                    <xdr:row>655371</xdr:row>
                    <xdr:rowOff>0</xdr:rowOff>
                  </to>
                </anchor>
              </controlPr>
            </control>
          </mc:Choice>
        </mc:AlternateContent>
        <mc:AlternateContent xmlns:mc="http://schemas.openxmlformats.org/markup-compatibility/2006">
          <mc:Choice Requires="x14">
            <control shapeId="1708" r:id="rId687" name="Button 684">
              <controlPr defaultSize="0" print="0" autoFill="0" autoPict="0" macro="[1]!AddNewPCL">
                <anchor moveWithCells="1" sizeWithCells="1">
                  <from>
                    <xdr:col>10753</xdr:col>
                    <xdr:colOff>9525</xdr:colOff>
                    <xdr:row>720906</xdr:row>
                    <xdr:rowOff>9525</xdr:rowOff>
                  </from>
                  <to>
                    <xdr:col>10762</xdr:col>
                    <xdr:colOff>0</xdr:colOff>
                    <xdr:row>720907</xdr:row>
                    <xdr:rowOff>0</xdr:rowOff>
                  </to>
                </anchor>
              </controlPr>
            </control>
          </mc:Choice>
        </mc:AlternateContent>
        <mc:AlternateContent xmlns:mc="http://schemas.openxmlformats.org/markup-compatibility/2006">
          <mc:Choice Requires="x14">
            <control shapeId="1709" r:id="rId688" name="Button 685">
              <controlPr defaultSize="0" print="0" autoFill="0" autoPict="0" macro="[1]!AddNewPCL">
                <anchor moveWithCells="1" sizeWithCells="1">
                  <from>
                    <xdr:col>10753</xdr:col>
                    <xdr:colOff>9525</xdr:colOff>
                    <xdr:row>786442</xdr:row>
                    <xdr:rowOff>9525</xdr:rowOff>
                  </from>
                  <to>
                    <xdr:col>10762</xdr:col>
                    <xdr:colOff>0</xdr:colOff>
                    <xdr:row>786443</xdr:row>
                    <xdr:rowOff>0</xdr:rowOff>
                  </to>
                </anchor>
              </controlPr>
            </control>
          </mc:Choice>
        </mc:AlternateContent>
        <mc:AlternateContent xmlns:mc="http://schemas.openxmlformats.org/markup-compatibility/2006">
          <mc:Choice Requires="x14">
            <control shapeId="1710" r:id="rId689" name="Button 686">
              <controlPr defaultSize="0" print="0" autoFill="0" autoPict="0" macro="[1]!AddNewPCL">
                <anchor moveWithCells="1" sizeWithCells="1">
                  <from>
                    <xdr:col>10753</xdr:col>
                    <xdr:colOff>9525</xdr:colOff>
                    <xdr:row>851978</xdr:row>
                    <xdr:rowOff>9525</xdr:rowOff>
                  </from>
                  <to>
                    <xdr:col>10762</xdr:col>
                    <xdr:colOff>0</xdr:colOff>
                    <xdr:row>851979</xdr:row>
                    <xdr:rowOff>0</xdr:rowOff>
                  </to>
                </anchor>
              </controlPr>
            </control>
          </mc:Choice>
        </mc:AlternateContent>
        <mc:AlternateContent xmlns:mc="http://schemas.openxmlformats.org/markup-compatibility/2006">
          <mc:Choice Requires="x14">
            <control shapeId="1711" r:id="rId690" name="Button 687">
              <controlPr defaultSize="0" print="0" autoFill="0" autoPict="0" macro="[1]!AddNewPCL">
                <anchor moveWithCells="1" sizeWithCells="1">
                  <from>
                    <xdr:col>10753</xdr:col>
                    <xdr:colOff>9525</xdr:colOff>
                    <xdr:row>917514</xdr:row>
                    <xdr:rowOff>9525</xdr:rowOff>
                  </from>
                  <to>
                    <xdr:col>10762</xdr:col>
                    <xdr:colOff>0</xdr:colOff>
                    <xdr:row>917515</xdr:row>
                    <xdr:rowOff>0</xdr:rowOff>
                  </to>
                </anchor>
              </controlPr>
            </control>
          </mc:Choice>
        </mc:AlternateContent>
        <mc:AlternateContent xmlns:mc="http://schemas.openxmlformats.org/markup-compatibility/2006">
          <mc:Choice Requires="x14">
            <control shapeId="1712" r:id="rId691" name="Button 688">
              <controlPr defaultSize="0" print="0" autoFill="0" autoPict="0" macro="[1]!AddNewPCL">
                <anchor moveWithCells="1" sizeWithCells="1">
                  <from>
                    <xdr:col>10753</xdr:col>
                    <xdr:colOff>9525</xdr:colOff>
                    <xdr:row>983050</xdr:row>
                    <xdr:rowOff>9525</xdr:rowOff>
                  </from>
                  <to>
                    <xdr:col>10762</xdr:col>
                    <xdr:colOff>0</xdr:colOff>
                    <xdr:row>983051</xdr:row>
                    <xdr:rowOff>0</xdr:rowOff>
                  </to>
                </anchor>
              </controlPr>
            </control>
          </mc:Choice>
        </mc:AlternateContent>
        <mc:AlternateContent xmlns:mc="http://schemas.openxmlformats.org/markup-compatibility/2006">
          <mc:Choice Requires="x14">
            <control shapeId="1713" r:id="rId692" name="Button 689">
              <controlPr defaultSize="0" print="0" autoFill="0" autoPict="0" macro="[1]!AddNewPCL">
                <anchor moveWithCells="1" sizeWithCells="1">
                  <from>
                    <xdr:col>11009</xdr:col>
                    <xdr:colOff>9525</xdr:colOff>
                    <xdr:row>10</xdr:row>
                    <xdr:rowOff>9525</xdr:rowOff>
                  </from>
                  <to>
                    <xdr:col>11018</xdr:col>
                    <xdr:colOff>0</xdr:colOff>
                    <xdr:row>11</xdr:row>
                    <xdr:rowOff>0</xdr:rowOff>
                  </to>
                </anchor>
              </controlPr>
            </control>
          </mc:Choice>
        </mc:AlternateContent>
        <mc:AlternateContent xmlns:mc="http://schemas.openxmlformats.org/markup-compatibility/2006">
          <mc:Choice Requires="x14">
            <control shapeId="1714" r:id="rId693" name="Button 690">
              <controlPr defaultSize="0" print="0" autoFill="0" autoPict="0" macro="[1]!AddNewPCL">
                <anchor moveWithCells="1" sizeWithCells="1">
                  <from>
                    <xdr:col>11009</xdr:col>
                    <xdr:colOff>9525</xdr:colOff>
                    <xdr:row>65546</xdr:row>
                    <xdr:rowOff>9525</xdr:rowOff>
                  </from>
                  <to>
                    <xdr:col>11018</xdr:col>
                    <xdr:colOff>0</xdr:colOff>
                    <xdr:row>65547</xdr:row>
                    <xdr:rowOff>0</xdr:rowOff>
                  </to>
                </anchor>
              </controlPr>
            </control>
          </mc:Choice>
        </mc:AlternateContent>
        <mc:AlternateContent xmlns:mc="http://schemas.openxmlformats.org/markup-compatibility/2006">
          <mc:Choice Requires="x14">
            <control shapeId="1715" r:id="rId694" name="Button 691">
              <controlPr defaultSize="0" print="0" autoFill="0" autoPict="0" macro="[1]!AddNewPCL">
                <anchor moveWithCells="1" sizeWithCells="1">
                  <from>
                    <xdr:col>11009</xdr:col>
                    <xdr:colOff>9525</xdr:colOff>
                    <xdr:row>131082</xdr:row>
                    <xdr:rowOff>9525</xdr:rowOff>
                  </from>
                  <to>
                    <xdr:col>11018</xdr:col>
                    <xdr:colOff>0</xdr:colOff>
                    <xdr:row>131083</xdr:row>
                    <xdr:rowOff>0</xdr:rowOff>
                  </to>
                </anchor>
              </controlPr>
            </control>
          </mc:Choice>
        </mc:AlternateContent>
        <mc:AlternateContent xmlns:mc="http://schemas.openxmlformats.org/markup-compatibility/2006">
          <mc:Choice Requires="x14">
            <control shapeId="1716" r:id="rId695" name="Button 692">
              <controlPr defaultSize="0" print="0" autoFill="0" autoPict="0" macro="[1]!AddNewPCL">
                <anchor moveWithCells="1" sizeWithCells="1">
                  <from>
                    <xdr:col>11009</xdr:col>
                    <xdr:colOff>9525</xdr:colOff>
                    <xdr:row>196618</xdr:row>
                    <xdr:rowOff>9525</xdr:rowOff>
                  </from>
                  <to>
                    <xdr:col>11018</xdr:col>
                    <xdr:colOff>0</xdr:colOff>
                    <xdr:row>196619</xdr:row>
                    <xdr:rowOff>0</xdr:rowOff>
                  </to>
                </anchor>
              </controlPr>
            </control>
          </mc:Choice>
        </mc:AlternateContent>
        <mc:AlternateContent xmlns:mc="http://schemas.openxmlformats.org/markup-compatibility/2006">
          <mc:Choice Requires="x14">
            <control shapeId="1717" r:id="rId696" name="Button 693">
              <controlPr defaultSize="0" print="0" autoFill="0" autoPict="0" macro="[1]!AddNewPCL">
                <anchor moveWithCells="1" sizeWithCells="1">
                  <from>
                    <xdr:col>11009</xdr:col>
                    <xdr:colOff>9525</xdr:colOff>
                    <xdr:row>262154</xdr:row>
                    <xdr:rowOff>9525</xdr:rowOff>
                  </from>
                  <to>
                    <xdr:col>11018</xdr:col>
                    <xdr:colOff>0</xdr:colOff>
                    <xdr:row>262155</xdr:row>
                    <xdr:rowOff>0</xdr:rowOff>
                  </to>
                </anchor>
              </controlPr>
            </control>
          </mc:Choice>
        </mc:AlternateContent>
        <mc:AlternateContent xmlns:mc="http://schemas.openxmlformats.org/markup-compatibility/2006">
          <mc:Choice Requires="x14">
            <control shapeId="1718" r:id="rId697" name="Button 694">
              <controlPr defaultSize="0" print="0" autoFill="0" autoPict="0" macro="[1]!AddNewPCL">
                <anchor moveWithCells="1" sizeWithCells="1">
                  <from>
                    <xdr:col>11009</xdr:col>
                    <xdr:colOff>9525</xdr:colOff>
                    <xdr:row>327690</xdr:row>
                    <xdr:rowOff>9525</xdr:rowOff>
                  </from>
                  <to>
                    <xdr:col>11018</xdr:col>
                    <xdr:colOff>0</xdr:colOff>
                    <xdr:row>327691</xdr:row>
                    <xdr:rowOff>0</xdr:rowOff>
                  </to>
                </anchor>
              </controlPr>
            </control>
          </mc:Choice>
        </mc:AlternateContent>
        <mc:AlternateContent xmlns:mc="http://schemas.openxmlformats.org/markup-compatibility/2006">
          <mc:Choice Requires="x14">
            <control shapeId="1719" r:id="rId698" name="Button 695">
              <controlPr defaultSize="0" print="0" autoFill="0" autoPict="0" macro="[1]!AddNewPCL">
                <anchor moveWithCells="1" sizeWithCells="1">
                  <from>
                    <xdr:col>11009</xdr:col>
                    <xdr:colOff>9525</xdr:colOff>
                    <xdr:row>393226</xdr:row>
                    <xdr:rowOff>9525</xdr:rowOff>
                  </from>
                  <to>
                    <xdr:col>11018</xdr:col>
                    <xdr:colOff>0</xdr:colOff>
                    <xdr:row>393227</xdr:row>
                    <xdr:rowOff>0</xdr:rowOff>
                  </to>
                </anchor>
              </controlPr>
            </control>
          </mc:Choice>
        </mc:AlternateContent>
        <mc:AlternateContent xmlns:mc="http://schemas.openxmlformats.org/markup-compatibility/2006">
          <mc:Choice Requires="x14">
            <control shapeId="1720" r:id="rId699" name="Button 696">
              <controlPr defaultSize="0" print="0" autoFill="0" autoPict="0" macro="[1]!AddNewPCL">
                <anchor moveWithCells="1" sizeWithCells="1">
                  <from>
                    <xdr:col>11009</xdr:col>
                    <xdr:colOff>9525</xdr:colOff>
                    <xdr:row>458762</xdr:row>
                    <xdr:rowOff>9525</xdr:rowOff>
                  </from>
                  <to>
                    <xdr:col>11018</xdr:col>
                    <xdr:colOff>0</xdr:colOff>
                    <xdr:row>458763</xdr:row>
                    <xdr:rowOff>0</xdr:rowOff>
                  </to>
                </anchor>
              </controlPr>
            </control>
          </mc:Choice>
        </mc:AlternateContent>
        <mc:AlternateContent xmlns:mc="http://schemas.openxmlformats.org/markup-compatibility/2006">
          <mc:Choice Requires="x14">
            <control shapeId="1721" r:id="rId700" name="Button 697">
              <controlPr defaultSize="0" print="0" autoFill="0" autoPict="0" macro="[1]!AddNewPCL">
                <anchor moveWithCells="1" sizeWithCells="1">
                  <from>
                    <xdr:col>11009</xdr:col>
                    <xdr:colOff>9525</xdr:colOff>
                    <xdr:row>524298</xdr:row>
                    <xdr:rowOff>9525</xdr:rowOff>
                  </from>
                  <to>
                    <xdr:col>11018</xdr:col>
                    <xdr:colOff>0</xdr:colOff>
                    <xdr:row>524299</xdr:row>
                    <xdr:rowOff>0</xdr:rowOff>
                  </to>
                </anchor>
              </controlPr>
            </control>
          </mc:Choice>
        </mc:AlternateContent>
        <mc:AlternateContent xmlns:mc="http://schemas.openxmlformats.org/markup-compatibility/2006">
          <mc:Choice Requires="x14">
            <control shapeId="1722" r:id="rId701" name="Button 698">
              <controlPr defaultSize="0" print="0" autoFill="0" autoPict="0" macro="[1]!AddNewPCL">
                <anchor moveWithCells="1" sizeWithCells="1">
                  <from>
                    <xdr:col>11009</xdr:col>
                    <xdr:colOff>9525</xdr:colOff>
                    <xdr:row>589834</xdr:row>
                    <xdr:rowOff>9525</xdr:rowOff>
                  </from>
                  <to>
                    <xdr:col>11018</xdr:col>
                    <xdr:colOff>0</xdr:colOff>
                    <xdr:row>589835</xdr:row>
                    <xdr:rowOff>0</xdr:rowOff>
                  </to>
                </anchor>
              </controlPr>
            </control>
          </mc:Choice>
        </mc:AlternateContent>
        <mc:AlternateContent xmlns:mc="http://schemas.openxmlformats.org/markup-compatibility/2006">
          <mc:Choice Requires="x14">
            <control shapeId="1723" r:id="rId702" name="Button 699">
              <controlPr defaultSize="0" print="0" autoFill="0" autoPict="0" macro="[1]!AddNewPCL">
                <anchor moveWithCells="1" sizeWithCells="1">
                  <from>
                    <xdr:col>11009</xdr:col>
                    <xdr:colOff>9525</xdr:colOff>
                    <xdr:row>655370</xdr:row>
                    <xdr:rowOff>9525</xdr:rowOff>
                  </from>
                  <to>
                    <xdr:col>11018</xdr:col>
                    <xdr:colOff>0</xdr:colOff>
                    <xdr:row>655371</xdr:row>
                    <xdr:rowOff>0</xdr:rowOff>
                  </to>
                </anchor>
              </controlPr>
            </control>
          </mc:Choice>
        </mc:AlternateContent>
        <mc:AlternateContent xmlns:mc="http://schemas.openxmlformats.org/markup-compatibility/2006">
          <mc:Choice Requires="x14">
            <control shapeId="1724" r:id="rId703" name="Button 700">
              <controlPr defaultSize="0" print="0" autoFill="0" autoPict="0" macro="[1]!AddNewPCL">
                <anchor moveWithCells="1" sizeWithCells="1">
                  <from>
                    <xdr:col>11009</xdr:col>
                    <xdr:colOff>9525</xdr:colOff>
                    <xdr:row>720906</xdr:row>
                    <xdr:rowOff>9525</xdr:rowOff>
                  </from>
                  <to>
                    <xdr:col>11018</xdr:col>
                    <xdr:colOff>0</xdr:colOff>
                    <xdr:row>720907</xdr:row>
                    <xdr:rowOff>0</xdr:rowOff>
                  </to>
                </anchor>
              </controlPr>
            </control>
          </mc:Choice>
        </mc:AlternateContent>
        <mc:AlternateContent xmlns:mc="http://schemas.openxmlformats.org/markup-compatibility/2006">
          <mc:Choice Requires="x14">
            <control shapeId="1725" r:id="rId704" name="Button 701">
              <controlPr defaultSize="0" print="0" autoFill="0" autoPict="0" macro="[1]!AddNewPCL">
                <anchor moveWithCells="1" sizeWithCells="1">
                  <from>
                    <xdr:col>11009</xdr:col>
                    <xdr:colOff>9525</xdr:colOff>
                    <xdr:row>786442</xdr:row>
                    <xdr:rowOff>9525</xdr:rowOff>
                  </from>
                  <to>
                    <xdr:col>11018</xdr:col>
                    <xdr:colOff>0</xdr:colOff>
                    <xdr:row>786443</xdr:row>
                    <xdr:rowOff>0</xdr:rowOff>
                  </to>
                </anchor>
              </controlPr>
            </control>
          </mc:Choice>
        </mc:AlternateContent>
        <mc:AlternateContent xmlns:mc="http://schemas.openxmlformats.org/markup-compatibility/2006">
          <mc:Choice Requires="x14">
            <control shapeId="1726" r:id="rId705" name="Button 702">
              <controlPr defaultSize="0" print="0" autoFill="0" autoPict="0" macro="[1]!AddNewPCL">
                <anchor moveWithCells="1" sizeWithCells="1">
                  <from>
                    <xdr:col>11009</xdr:col>
                    <xdr:colOff>9525</xdr:colOff>
                    <xdr:row>851978</xdr:row>
                    <xdr:rowOff>9525</xdr:rowOff>
                  </from>
                  <to>
                    <xdr:col>11018</xdr:col>
                    <xdr:colOff>0</xdr:colOff>
                    <xdr:row>851979</xdr:row>
                    <xdr:rowOff>0</xdr:rowOff>
                  </to>
                </anchor>
              </controlPr>
            </control>
          </mc:Choice>
        </mc:AlternateContent>
        <mc:AlternateContent xmlns:mc="http://schemas.openxmlformats.org/markup-compatibility/2006">
          <mc:Choice Requires="x14">
            <control shapeId="1727" r:id="rId706" name="Button 703">
              <controlPr defaultSize="0" print="0" autoFill="0" autoPict="0" macro="[1]!AddNewPCL">
                <anchor moveWithCells="1" sizeWithCells="1">
                  <from>
                    <xdr:col>11009</xdr:col>
                    <xdr:colOff>9525</xdr:colOff>
                    <xdr:row>917514</xdr:row>
                    <xdr:rowOff>9525</xdr:rowOff>
                  </from>
                  <to>
                    <xdr:col>11018</xdr:col>
                    <xdr:colOff>0</xdr:colOff>
                    <xdr:row>917515</xdr:row>
                    <xdr:rowOff>0</xdr:rowOff>
                  </to>
                </anchor>
              </controlPr>
            </control>
          </mc:Choice>
        </mc:AlternateContent>
        <mc:AlternateContent xmlns:mc="http://schemas.openxmlformats.org/markup-compatibility/2006">
          <mc:Choice Requires="x14">
            <control shapeId="1728" r:id="rId707" name="Button 704">
              <controlPr defaultSize="0" print="0" autoFill="0" autoPict="0" macro="[1]!AddNewPCL">
                <anchor moveWithCells="1" sizeWithCells="1">
                  <from>
                    <xdr:col>11009</xdr:col>
                    <xdr:colOff>9525</xdr:colOff>
                    <xdr:row>983050</xdr:row>
                    <xdr:rowOff>9525</xdr:rowOff>
                  </from>
                  <to>
                    <xdr:col>11018</xdr:col>
                    <xdr:colOff>0</xdr:colOff>
                    <xdr:row>983051</xdr:row>
                    <xdr:rowOff>0</xdr:rowOff>
                  </to>
                </anchor>
              </controlPr>
            </control>
          </mc:Choice>
        </mc:AlternateContent>
        <mc:AlternateContent xmlns:mc="http://schemas.openxmlformats.org/markup-compatibility/2006">
          <mc:Choice Requires="x14">
            <control shapeId="1729" r:id="rId708" name="Button 705">
              <controlPr defaultSize="0" print="0" autoFill="0" autoPict="0" macro="[1]!AddNewPCL">
                <anchor moveWithCells="1" sizeWithCells="1">
                  <from>
                    <xdr:col>11265</xdr:col>
                    <xdr:colOff>9525</xdr:colOff>
                    <xdr:row>10</xdr:row>
                    <xdr:rowOff>9525</xdr:rowOff>
                  </from>
                  <to>
                    <xdr:col>11274</xdr:col>
                    <xdr:colOff>0</xdr:colOff>
                    <xdr:row>11</xdr:row>
                    <xdr:rowOff>0</xdr:rowOff>
                  </to>
                </anchor>
              </controlPr>
            </control>
          </mc:Choice>
        </mc:AlternateContent>
        <mc:AlternateContent xmlns:mc="http://schemas.openxmlformats.org/markup-compatibility/2006">
          <mc:Choice Requires="x14">
            <control shapeId="1730" r:id="rId709" name="Button 706">
              <controlPr defaultSize="0" print="0" autoFill="0" autoPict="0" macro="[1]!AddNewPCL">
                <anchor moveWithCells="1" sizeWithCells="1">
                  <from>
                    <xdr:col>11265</xdr:col>
                    <xdr:colOff>9525</xdr:colOff>
                    <xdr:row>65546</xdr:row>
                    <xdr:rowOff>9525</xdr:rowOff>
                  </from>
                  <to>
                    <xdr:col>11274</xdr:col>
                    <xdr:colOff>0</xdr:colOff>
                    <xdr:row>65547</xdr:row>
                    <xdr:rowOff>0</xdr:rowOff>
                  </to>
                </anchor>
              </controlPr>
            </control>
          </mc:Choice>
        </mc:AlternateContent>
        <mc:AlternateContent xmlns:mc="http://schemas.openxmlformats.org/markup-compatibility/2006">
          <mc:Choice Requires="x14">
            <control shapeId="1731" r:id="rId710" name="Button 707">
              <controlPr defaultSize="0" print="0" autoFill="0" autoPict="0" macro="[1]!AddNewPCL">
                <anchor moveWithCells="1" sizeWithCells="1">
                  <from>
                    <xdr:col>11265</xdr:col>
                    <xdr:colOff>9525</xdr:colOff>
                    <xdr:row>131082</xdr:row>
                    <xdr:rowOff>9525</xdr:rowOff>
                  </from>
                  <to>
                    <xdr:col>11274</xdr:col>
                    <xdr:colOff>0</xdr:colOff>
                    <xdr:row>131083</xdr:row>
                    <xdr:rowOff>0</xdr:rowOff>
                  </to>
                </anchor>
              </controlPr>
            </control>
          </mc:Choice>
        </mc:AlternateContent>
        <mc:AlternateContent xmlns:mc="http://schemas.openxmlformats.org/markup-compatibility/2006">
          <mc:Choice Requires="x14">
            <control shapeId="1732" r:id="rId711" name="Button 708">
              <controlPr defaultSize="0" print="0" autoFill="0" autoPict="0" macro="[1]!AddNewPCL">
                <anchor moveWithCells="1" sizeWithCells="1">
                  <from>
                    <xdr:col>11265</xdr:col>
                    <xdr:colOff>9525</xdr:colOff>
                    <xdr:row>196618</xdr:row>
                    <xdr:rowOff>9525</xdr:rowOff>
                  </from>
                  <to>
                    <xdr:col>11274</xdr:col>
                    <xdr:colOff>0</xdr:colOff>
                    <xdr:row>196619</xdr:row>
                    <xdr:rowOff>0</xdr:rowOff>
                  </to>
                </anchor>
              </controlPr>
            </control>
          </mc:Choice>
        </mc:AlternateContent>
        <mc:AlternateContent xmlns:mc="http://schemas.openxmlformats.org/markup-compatibility/2006">
          <mc:Choice Requires="x14">
            <control shapeId="1733" r:id="rId712" name="Button 709">
              <controlPr defaultSize="0" print="0" autoFill="0" autoPict="0" macro="[1]!AddNewPCL">
                <anchor moveWithCells="1" sizeWithCells="1">
                  <from>
                    <xdr:col>11265</xdr:col>
                    <xdr:colOff>9525</xdr:colOff>
                    <xdr:row>262154</xdr:row>
                    <xdr:rowOff>9525</xdr:rowOff>
                  </from>
                  <to>
                    <xdr:col>11274</xdr:col>
                    <xdr:colOff>0</xdr:colOff>
                    <xdr:row>262155</xdr:row>
                    <xdr:rowOff>0</xdr:rowOff>
                  </to>
                </anchor>
              </controlPr>
            </control>
          </mc:Choice>
        </mc:AlternateContent>
        <mc:AlternateContent xmlns:mc="http://schemas.openxmlformats.org/markup-compatibility/2006">
          <mc:Choice Requires="x14">
            <control shapeId="1734" r:id="rId713" name="Button 710">
              <controlPr defaultSize="0" print="0" autoFill="0" autoPict="0" macro="[1]!AddNewPCL">
                <anchor moveWithCells="1" sizeWithCells="1">
                  <from>
                    <xdr:col>11265</xdr:col>
                    <xdr:colOff>9525</xdr:colOff>
                    <xdr:row>327690</xdr:row>
                    <xdr:rowOff>9525</xdr:rowOff>
                  </from>
                  <to>
                    <xdr:col>11274</xdr:col>
                    <xdr:colOff>0</xdr:colOff>
                    <xdr:row>327691</xdr:row>
                    <xdr:rowOff>0</xdr:rowOff>
                  </to>
                </anchor>
              </controlPr>
            </control>
          </mc:Choice>
        </mc:AlternateContent>
        <mc:AlternateContent xmlns:mc="http://schemas.openxmlformats.org/markup-compatibility/2006">
          <mc:Choice Requires="x14">
            <control shapeId="1735" r:id="rId714" name="Button 711">
              <controlPr defaultSize="0" print="0" autoFill="0" autoPict="0" macro="[1]!AddNewPCL">
                <anchor moveWithCells="1" sizeWithCells="1">
                  <from>
                    <xdr:col>11265</xdr:col>
                    <xdr:colOff>9525</xdr:colOff>
                    <xdr:row>393226</xdr:row>
                    <xdr:rowOff>9525</xdr:rowOff>
                  </from>
                  <to>
                    <xdr:col>11274</xdr:col>
                    <xdr:colOff>0</xdr:colOff>
                    <xdr:row>393227</xdr:row>
                    <xdr:rowOff>0</xdr:rowOff>
                  </to>
                </anchor>
              </controlPr>
            </control>
          </mc:Choice>
        </mc:AlternateContent>
        <mc:AlternateContent xmlns:mc="http://schemas.openxmlformats.org/markup-compatibility/2006">
          <mc:Choice Requires="x14">
            <control shapeId="1736" r:id="rId715" name="Button 712">
              <controlPr defaultSize="0" print="0" autoFill="0" autoPict="0" macro="[1]!AddNewPCL">
                <anchor moveWithCells="1" sizeWithCells="1">
                  <from>
                    <xdr:col>11265</xdr:col>
                    <xdr:colOff>9525</xdr:colOff>
                    <xdr:row>458762</xdr:row>
                    <xdr:rowOff>9525</xdr:rowOff>
                  </from>
                  <to>
                    <xdr:col>11274</xdr:col>
                    <xdr:colOff>0</xdr:colOff>
                    <xdr:row>458763</xdr:row>
                    <xdr:rowOff>0</xdr:rowOff>
                  </to>
                </anchor>
              </controlPr>
            </control>
          </mc:Choice>
        </mc:AlternateContent>
        <mc:AlternateContent xmlns:mc="http://schemas.openxmlformats.org/markup-compatibility/2006">
          <mc:Choice Requires="x14">
            <control shapeId="1737" r:id="rId716" name="Button 713">
              <controlPr defaultSize="0" print="0" autoFill="0" autoPict="0" macro="[1]!AddNewPCL">
                <anchor moveWithCells="1" sizeWithCells="1">
                  <from>
                    <xdr:col>11265</xdr:col>
                    <xdr:colOff>9525</xdr:colOff>
                    <xdr:row>524298</xdr:row>
                    <xdr:rowOff>9525</xdr:rowOff>
                  </from>
                  <to>
                    <xdr:col>11274</xdr:col>
                    <xdr:colOff>0</xdr:colOff>
                    <xdr:row>524299</xdr:row>
                    <xdr:rowOff>0</xdr:rowOff>
                  </to>
                </anchor>
              </controlPr>
            </control>
          </mc:Choice>
        </mc:AlternateContent>
        <mc:AlternateContent xmlns:mc="http://schemas.openxmlformats.org/markup-compatibility/2006">
          <mc:Choice Requires="x14">
            <control shapeId="1738" r:id="rId717" name="Button 714">
              <controlPr defaultSize="0" print="0" autoFill="0" autoPict="0" macro="[1]!AddNewPCL">
                <anchor moveWithCells="1" sizeWithCells="1">
                  <from>
                    <xdr:col>11265</xdr:col>
                    <xdr:colOff>9525</xdr:colOff>
                    <xdr:row>589834</xdr:row>
                    <xdr:rowOff>9525</xdr:rowOff>
                  </from>
                  <to>
                    <xdr:col>11274</xdr:col>
                    <xdr:colOff>0</xdr:colOff>
                    <xdr:row>589835</xdr:row>
                    <xdr:rowOff>0</xdr:rowOff>
                  </to>
                </anchor>
              </controlPr>
            </control>
          </mc:Choice>
        </mc:AlternateContent>
        <mc:AlternateContent xmlns:mc="http://schemas.openxmlformats.org/markup-compatibility/2006">
          <mc:Choice Requires="x14">
            <control shapeId="1739" r:id="rId718" name="Button 715">
              <controlPr defaultSize="0" print="0" autoFill="0" autoPict="0" macro="[1]!AddNewPCL">
                <anchor moveWithCells="1" sizeWithCells="1">
                  <from>
                    <xdr:col>11265</xdr:col>
                    <xdr:colOff>9525</xdr:colOff>
                    <xdr:row>655370</xdr:row>
                    <xdr:rowOff>9525</xdr:rowOff>
                  </from>
                  <to>
                    <xdr:col>11274</xdr:col>
                    <xdr:colOff>0</xdr:colOff>
                    <xdr:row>655371</xdr:row>
                    <xdr:rowOff>0</xdr:rowOff>
                  </to>
                </anchor>
              </controlPr>
            </control>
          </mc:Choice>
        </mc:AlternateContent>
        <mc:AlternateContent xmlns:mc="http://schemas.openxmlformats.org/markup-compatibility/2006">
          <mc:Choice Requires="x14">
            <control shapeId="1740" r:id="rId719" name="Button 716">
              <controlPr defaultSize="0" print="0" autoFill="0" autoPict="0" macro="[1]!AddNewPCL">
                <anchor moveWithCells="1" sizeWithCells="1">
                  <from>
                    <xdr:col>11265</xdr:col>
                    <xdr:colOff>9525</xdr:colOff>
                    <xdr:row>720906</xdr:row>
                    <xdr:rowOff>9525</xdr:rowOff>
                  </from>
                  <to>
                    <xdr:col>11274</xdr:col>
                    <xdr:colOff>0</xdr:colOff>
                    <xdr:row>720907</xdr:row>
                    <xdr:rowOff>0</xdr:rowOff>
                  </to>
                </anchor>
              </controlPr>
            </control>
          </mc:Choice>
        </mc:AlternateContent>
        <mc:AlternateContent xmlns:mc="http://schemas.openxmlformats.org/markup-compatibility/2006">
          <mc:Choice Requires="x14">
            <control shapeId="1741" r:id="rId720" name="Button 717">
              <controlPr defaultSize="0" print="0" autoFill="0" autoPict="0" macro="[1]!AddNewPCL">
                <anchor moveWithCells="1" sizeWithCells="1">
                  <from>
                    <xdr:col>11265</xdr:col>
                    <xdr:colOff>9525</xdr:colOff>
                    <xdr:row>786442</xdr:row>
                    <xdr:rowOff>9525</xdr:rowOff>
                  </from>
                  <to>
                    <xdr:col>11274</xdr:col>
                    <xdr:colOff>0</xdr:colOff>
                    <xdr:row>786443</xdr:row>
                    <xdr:rowOff>0</xdr:rowOff>
                  </to>
                </anchor>
              </controlPr>
            </control>
          </mc:Choice>
        </mc:AlternateContent>
        <mc:AlternateContent xmlns:mc="http://schemas.openxmlformats.org/markup-compatibility/2006">
          <mc:Choice Requires="x14">
            <control shapeId="1742" r:id="rId721" name="Button 718">
              <controlPr defaultSize="0" print="0" autoFill="0" autoPict="0" macro="[1]!AddNewPCL">
                <anchor moveWithCells="1" sizeWithCells="1">
                  <from>
                    <xdr:col>11265</xdr:col>
                    <xdr:colOff>9525</xdr:colOff>
                    <xdr:row>851978</xdr:row>
                    <xdr:rowOff>9525</xdr:rowOff>
                  </from>
                  <to>
                    <xdr:col>11274</xdr:col>
                    <xdr:colOff>0</xdr:colOff>
                    <xdr:row>851979</xdr:row>
                    <xdr:rowOff>0</xdr:rowOff>
                  </to>
                </anchor>
              </controlPr>
            </control>
          </mc:Choice>
        </mc:AlternateContent>
        <mc:AlternateContent xmlns:mc="http://schemas.openxmlformats.org/markup-compatibility/2006">
          <mc:Choice Requires="x14">
            <control shapeId="1743" r:id="rId722" name="Button 719">
              <controlPr defaultSize="0" print="0" autoFill="0" autoPict="0" macro="[1]!AddNewPCL">
                <anchor moveWithCells="1" sizeWithCells="1">
                  <from>
                    <xdr:col>11265</xdr:col>
                    <xdr:colOff>9525</xdr:colOff>
                    <xdr:row>917514</xdr:row>
                    <xdr:rowOff>9525</xdr:rowOff>
                  </from>
                  <to>
                    <xdr:col>11274</xdr:col>
                    <xdr:colOff>0</xdr:colOff>
                    <xdr:row>917515</xdr:row>
                    <xdr:rowOff>0</xdr:rowOff>
                  </to>
                </anchor>
              </controlPr>
            </control>
          </mc:Choice>
        </mc:AlternateContent>
        <mc:AlternateContent xmlns:mc="http://schemas.openxmlformats.org/markup-compatibility/2006">
          <mc:Choice Requires="x14">
            <control shapeId="1744" r:id="rId723" name="Button 720">
              <controlPr defaultSize="0" print="0" autoFill="0" autoPict="0" macro="[1]!AddNewPCL">
                <anchor moveWithCells="1" sizeWithCells="1">
                  <from>
                    <xdr:col>11265</xdr:col>
                    <xdr:colOff>9525</xdr:colOff>
                    <xdr:row>983050</xdr:row>
                    <xdr:rowOff>9525</xdr:rowOff>
                  </from>
                  <to>
                    <xdr:col>11274</xdr:col>
                    <xdr:colOff>0</xdr:colOff>
                    <xdr:row>983051</xdr:row>
                    <xdr:rowOff>0</xdr:rowOff>
                  </to>
                </anchor>
              </controlPr>
            </control>
          </mc:Choice>
        </mc:AlternateContent>
        <mc:AlternateContent xmlns:mc="http://schemas.openxmlformats.org/markup-compatibility/2006">
          <mc:Choice Requires="x14">
            <control shapeId="1745" r:id="rId724" name="Button 721">
              <controlPr defaultSize="0" print="0" autoFill="0" autoPict="0" macro="[1]!AddNewPCL">
                <anchor moveWithCells="1" sizeWithCells="1">
                  <from>
                    <xdr:col>11521</xdr:col>
                    <xdr:colOff>9525</xdr:colOff>
                    <xdr:row>10</xdr:row>
                    <xdr:rowOff>9525</xdr:rowOff>
                  </from>
                  <to>
                    <xdr:col>11530</xdr:col>
                    <xdr:colOff>0</xdr:colOff>
                    <xdr:row>11</xdr:row>
                    <xdr:rowOff>0</xdr:rowOff>
                  </to>
                </anchor>
              </controlPr>
            </control>
          </mc:Choice>
        </mc:AlternateContent>
        <mc:AlternateContent xmlns:mc="http://schemas.openxmlformats.org/markup-compatibility/2006">
          <mc:Choice Requires="x14">
            <control shapeId="1746" r:id="rId725" name="Button 722">
              <controlPr defaultSize="0" print="0" autoFill="0" autoPict="0" macro="[1]!AddNewPCL">
                <anchor moveWithCells="1" sizeWithCells="1">
                  <from>
                    <xdr:col>11521</xdr:col>
                    <xdr:colOff>9525</xdr:colOff>
                    <xdr:row>65546</xdr:row>
                    <xdr:rowOff>9525</xdr:rowOff>
                  </from>
                  <to>
                    <xdr:col>11530</xdr:col>
                    <xdr:colOff>0</xdr:colOff>
                    <xdr:row>65547</xdr:row>
                    <xdr:rowOff>0</xdr:rowOff>
                  </to>
                </anchor>
              </controlPr>
            </control>
          </mc:Choice>
        </mc:AlternateContent>
        <mc:AlternateContent xmlns:mc="http://schemas.openxmlformats.org/markup-compatibility/2006">
          <mc:Choice Requires="x14">
            <control shapeId="1747" r:id="rId726" name="Button 723">
              <controlPr defaultSize="0" print="0" autoFill="0" autoPict="0" macro="[1]!AddNewPCL">
                <anchor moveWithCells="1" sizeWithCells="1">
                  <from>
                    <xdr:col>11521</xdr:col>
                    <xdr:colOff>9525</xdr:colOff>
                    <xdr:row>131082</xdr:row>
                    <xdr:rowOff>9525</xdr:rowOff>
                  </from>
                  <to>
                    <xdr:col>11530</xdr:col>
                    <xdr:colOff>0</xdr:colOff>
                    <xdr:row>131083</xdr:row>
                    <xdr:rowOff>0</xdr:rowOff>
                  </to>
                </anchor>
              </controlPr>
            </control>
          </mc:Choice>
        </mc:AlternateContent>
        <mc:AlternateContent xmlns:mc="http://schemas.openxmlformats.org/markup-compatibility/2006">
          <mc:Choice Requires="x14">
            <control shapeId="1748" r:id="rId727" name="Button 724">
              <controlPr defaultSize="0" print="0" autoFill="0" autoPict="0" macro="[1]!AddNewPCL">
                <anchor moveWithCells="1" sizeWithCells="1">
                  <from>
                    <xdr:col>11521</xdr:col>
                    <xdr:colOff>9525</xdr:colOff>
                    <xdr:row>196618</xdr:row>
                    <xdr:rowOff>9525</xdr:rowOff>
                  </from>
                  <to>
                    <xdr:col>11530</xdr:col>
                    <xdr:colOff>0</xdr:colOff>
                    <xdr:row>196619</xdr:row>
                    <xdr:rowOff>0</xdr:rowOff>
                  </to>
                </anchor>
              </controlPr>
            </control>
          </mc:Choice>
        </mc:AlternateContent>
        <mc:AlternateContent xmlns:mc="http://schemas.openxmlformats.org/markup-compatibility/2006">
          <mc:Choice Requires="x14">
            <control shapeId="1749" r:id="rId728" name="Button 725">
              <controlPr defaultSize="0" print="0" autoFill="0" autoPict="0" macro="[1]!AddNewPCL">
                <anchor moveWithCells="1" sizeWithCells="1">
                  <from>
                    <xdr:col>11521</xdr:col>
                    <xdr:colOff>9525</xdr:colOff>
                    <xdr:row>262154</xdr:row>
                    <xdr:rowOff>9525</xdr:rowOff>
                  </from>
                  <to>
                    <xdr:col>11530</xdr:col>
                    <xdr:colOff>0</xdr:colOff>
                    <xdr:row>262155</xdr:row>
                    <xdr:rowOff>0</xdr:rowOff>
                  </to>
                </anchor>
              </controlPr>
            </control>
          </mc:Choice>
        </mc:AlternateContent>
        <mc:AlternateContent xmlns:mc="http://schemas.openxmlformats.org/markup-compatibility/2006">
          <mc:Choice Requires="x14">
            <control shapeId="1750" r:id="rId729" name="Button 726">
              <controlPr defaultSize="0" print="0" autoFill="0" autoPict="0" macro="[1]!AddNewPCL">
                <anchor moveWithCells="1" sizeWithCells="1">
                  <from>
                    <xdr:col>11521</xdr:col>
                    <xdr:colOff>9525</xdr:colOff>
                    <xdr:row>327690</xdr:row>
                    <xdr:rowOff>9525</xdr:rowOff>
                  </from>
                  <to>
                    <xdr:col>11530</xdr:col>
                    <xdr:colOff>0</xdr:colOff>
                    <xdr:row>327691</xdr:row>
                    <xdr:rowOff>0</xdr:rowOff>
                  </to>
                </anchor>
              </controlPr>
            </control>
          </mc:Choice>
        </mc:AlternateContent>
        <mc:AlternateContent xmlns:mc="http://schemas.openxmlformats.org/markup-compatibility/2006">
          <mc:Choice Requires="x14">
            <control shapeId="1751" r:id="rId730" name="Button 727">
              <controlPr defaultSize="0" print="0" autoFill="0" autoPict="0" macro="[1]!AddNewPCL">
                <anchor moveWithCells="1" sizeWithCells="1">
                  <from>
                    <xdr:col>11521</xdr:col>
                    <xdr:colOff>9525</xdr:colOff>
                    <xdr:row>393226</xdr:row>
                    <xdr:rowOff>9525</xdr:rowOff>
                  </from>
                  <to>
                    <xdr:col>11530</xdr:col>
                    <xdr:colOff>0</xdr:colOff>
                    <xdr:row>393227</xdr:row>
                    <xdr:rowOff>0</xdr:rowOff>
                  </to>
                </anchor>
              </controlPr>
            </control>
          </mc:Choice>
        </mc:AlternateContent>
        <mc:AlternateContent xmlns:mc="http://schemas.openxmlformats.org/markup-compatibility/2006">
          <mc:Choice Requires="x14">
            <control shapeId="1752" r:id="rId731" name="Button 728">
              <controlPr defaultSize="0" print="0" autoFill="0" autoPict="0" macro="[1]!AddNewPCL">
                <anchor moveWithCells="1" sizeWithCells="1">
                  <from>
                    <xdr:col>11521</xdr:col>
                    <xdr:colOff>9525</xdr:colOff>
                    <xdr:row>458762</xdr:row>
                    <xdr:rowOff>9525</xdr:rowOff>
                  </from>
                  <to>
                    <xdr:col>11530</xdr:col>
                    <xdr:colOff>0</xdr:colOff>
                    <xdr:row>458763</xdr:row>
                    <xdr:rowOff>0</xdr:rowOff>
                  </to>
                </anchor>
              </controlPr>
            </control>
          </mc:Choice>
        </mc:AlternateContent>
        <mc:AlternateContent xmlns:mc="http://schemas.openxmlformats.org/markup-compatibility/2006">
          <mc:Choice Requires="x14">
            <control shapeId="1753" r:id="rId732" name="Button 729">
              <controlPr defaultSize="0" print="0" autoFill="0" autoPict="0" macro="[1]!AddNewPCL">
                <anchor moveWithCells="1" sizeWithCells="1">
                  <from>
                    <xdr:col>11521</xdr:col>
                    <xdr:colOff>9525</xdr:colOff>
                    <xdr:row>524298</xdr:row>
                    <xdr:rowOff>9525</xdr:rowOff>
                  </from>
                  <to>
                    <xdr:col>11530</xdr:col>
                    <xdr:colOff>0</xdr:colOff>
                    <xdr:row>524299</xdr:row>
                    <xdr:rowOff>0</xdr:rowOff>
                  </to>
                </anchor>
              </controlPr>
            </control>
          </mc:Choice>
        </mc:AlternateContent>
        <mc:AlternateContent xmlns:mc="http://schemas.openxmlformats.org/markup-compatibility/2006">
          <mc:Choice Requires="x14">
            <control shapeId="1754" r:id="rId733" name="Button 730">
              <controlPr defaultSize="0" print="0" autoFill="0" autoPict="0" macro="[1]!AddNewPCL">
                <anchor moveWithCells="1" sizeWithCells="1">
                  <from>
                    <xdr:col>11521</xdr:col>
                    <xdr:colOff>9525</xdr:colOff>
                    <xdr:row>589834</xdr:row>
                    <xdr:rowOff>9525</xdr:rowOff>
                  </from>
                  <to>
                    <xdr:col>11530</xdr:col>
                    <xdr:colOff>0</xdr:colOff>
                    <xdr:row>589835</xdr:row>
                    <xdr:rowOff>0</xdr:rowOff>
                  </to>
                </anchor>
              </controlPr>
            </control>
          </mc:Choice>
        </mc:AlternateContent>
        <mc:AlternateContent xmlns:mc="http://schemas.openxmlformats.org/markup-compatibility/2006">
          <mc:Choice Requires="x14">
            <control shapeId="1755" r:id="rId734" name="Button 731">
              <controlPr defaultSize="0" print="0" autoFill="0" autoPict="0" macro="[1]!AddNewPCL">
                <anchor moveWithCells="1" sizeWithCells="1">
                  <from>
                    <xdr:col>11521</xdr:col>
                    <xdr:colOff>9525</xdr:colOff>
                    <xdr:row>655370</xdr:row>
                    <xdr:rowOff>9525</xdr:rowOff>
                  </from>
                  <to>
                    <xdr:col>11530</xdr:col>
                    <xdr:colOff>0</xdr:colOff>
                    <xdr:row>655371</xdr:row>
                    <xdr:rowOff>0</xdr:rowOff>
                  </to>
                </anchor>
              </controlPr>
            </control>
          </mc:Choice>
        </mc:AlternateContent>
        <mc:AlternateContent xmlns:mc="http://schemas.openxmlformats.org/markup-compatibility/2006">
          <mc:Choice Requires="x14">
            <control shapeId="1756" r:id="rId735" name="Button 732">
              <controlPr defaultSize="0" print="0" autoFill="0" autoPict="0" macro="[1]!AddNewPCL">
                <anchor moveWithCells="1" sizeWithCells="1">
                  <from>
                    <xdr:col>11521</xdr:col>
                    <xdr:colOff>9525</xdr:colOff>
                    <xdr:row>720906</xdr:row>
                    <xdr:rowOff>9525</xdr:rowOff>
                  </from>
                  <to>
                    <xdr:col>11530</xdr:col>
                    <xdr:colOff>0</xdr:colOff>
                    <xdr:row>720907</xdr:row>
                    <xdr:rowOff>0</xdr:rowOff>
                  </to>
                </anchor>
              </controlPr>
            </control>
          </mc:Choice>
        </mc:AlternateContent>
        <mc:AlternateContent xmlns:mc="http://schemas.openxmlformats.org/markup-compatibility/2006">
          <mc:Choice Requires="x14">
            <control shapeId="1757" r:id="rId736" name="Button 733">
              <controlPr defaultSize="0" print="0" autoFill="0" autoPict="0" macro="[1]!AddNewPCL">
                <anchor moveWithCells="1" sizeWithCells="1">
                  <from>
                    <xdr:col>11521</xdr:col>
                    <xdr:colOff>9525</xdr:colOff>
                    <xdr:row>786442</xdr:row>
                    <xdr:rowOff>9525</xdr:rowOff>
                  </from>
                  <to>
                    <xdr:col>11530</xdr:col>
                    <xdr:colOff>0</xdr:colOff>
                    <xdr:row>786443</xdr:row>
                    <xdr:rowOff>0</xdr:rowOff>
                  </to>
                </anchor>
              </controlPr>
            </control>
          </mc:Choice>
        </mc:AlternateContent>
        <mc:AlternateContent xmlns:mc="http://schemas.openxmlformats.org/markup-compatibility/2006">
          <mc:Choice Requires="x14">
            <control shapeId="1758" r:id="rId737" name="Button 734">
              <controlPr defaultSize="0" print="0" autoFill="0" autoPict="0" macro="[1]!AddNewPCL">
                <anchor moveWithCells="1" sizeWithCells="1">
                  <from>
                    <xdr:col>11521</xdr:col>
                    <xdr:colOff>9525</xdr:colOff>
                    <xdr:row>851978</xdr:row>
                    <xdr:rowOff>9525</xdr:rowOff>
                  </from>
                  <to>
                    <xdr:col>11530</xdr:col>
                    <xdr:colOff>0</xdr:colOff>
                    <xdr:row>851979</xdr:row>
                    <xdr:rowOff>0</xdr:rowOff>
                  </to>
                </anchor>
              </controlPr>
            </control>
          </mc:Choice>
        </mc:AlternateContent>
        <mc:AlternateContent xmlns:mc="http://schemas.openxmlformats.org/markup-compatibility/2006">
          <mc:Choice Requires="x14">
            <control shapeId="1759" r:id="rId738" name="Button 735">
              <controlPr defaultSize="0" print="0" autoFill="0" autoPict="0" macro="[1]!AddNewPCL">
                <anchor moveWithCells="1" sizeWithCells="1">
                  <from>
                    <xdr:col>11521</xdr:col>
                    <xdr:colOff>9525</xdr:colOff>
                    <xdr:row>917514</xdr:row>
                    <xdr:rowOff>9525</xdr:rowOff>
                  </from>
                  <to>
                    <xdr:col>11530</xdr:col>
                    <xdr:colOff>0</xdr:colOff>
                    <xdr:row>917515</xdr:row>
                    <xdr:rowOff>0</xdr:rowOff>
                  </to>
                </anchor>
              </controlPr>
            </control>
          </mc:Choice>
        </mc:AlternateContent>
        <mc:AlternateContent xmlns:mc="http://schemas.openxmlformats.org/markup-compatibility/2006">
          <mc:Choice Requires="x14">
            <control shapeId="1760" r:id="rId739" name="Button 736">
              <controlPr defaultSize="0" print="0" autoFill="0" autoPict="0" macro="[1]!AddNewPCL">
                <anchor moveWithCells="1" sizeWithCells="1">
                  <from>
                    <xdr:col>11521</xdr:col>
                    <xdr:colOff>9525</xdr:colOff>
                    <xdr:row>983050</xdr:row>
                    <xdr:rowOff>9525</xdr:rowOff>
                  </from>
                  <to>
                    <xdr:col>11530</xdr:col>
                    <xdr:colOff>0</xdr:colOff>
                    <xdr:row>983051</xdr:row>
                    <xdr:rowOff>0</xdr:rowOff>
                  </to>
                </anchor>
              </controlPr>
            </control>
          </mc:Choice>
        </mc:AlternateContent>
        <mc:AlternateContent xmlns:mc="http://schemas.openxmlformats.org/markup-compatibility/2006">
          <mc:Choice Requires="x14">
            <control shapeId="1761" r:id="rId740" name="Button 737">
              <controlPr defaultSize="0" print="0" autoFill="0" autoPict="0" macro="[1]!AddNewPCL">
                <anchor moveWithCells="1" sizeWithCells="1">
                  <from>
                    <xdr:col>11777</xdr:col>
                    <xdr:colOff>9525</xdr:colOff>
                    <xdr:row>10</xdr:row>
                    <xdr:rowOff>9525</xdr:rowOff>
                  </from>
                  <to>
                    <xdr:col>11786</xdr:col>
                    <xdr:colOff>0</xdr:colOff>
                    <xdr:row>11</xdr:row>
                    <xdr:rowOff>0</xdr:rowOff>
                  </to>
                </anchor>
              </controlPr>
            </control>
          </mc:Choice>
        </mc:AlternateContent>
        <mc:AlternateContent xmlns:mc="http://schemas.openxmlformats.org/markup-compatibility/2006">
          <mc:Choice Requires="x14">
            <control shapeId="1762" r:id="rId741" name="Button 738">
              <controlPr defaultSize="0" print="0" autoFill="0" autoPict="0" macro="[1]!AddNewPCL">
                <anchor moveWithCells="1" sizeWithCells="1">
                  <from>
                    <xdr:col>11777</xdr:col>
                    <xdr:colOff>9525</xdr:colOff>
                    <xdr:row>65546</xdr:row>
                    <xdr:rowOff>9525</xdr:rowOff>
                  </from>
                  <to>
                    <xdr:col>11786</xdr:col>
                    <xdr:colOff>0</xdr:colOff>
                    <xdr:row>65547</xdr:row>
                    <xdr:rowOff>0</xdr:rowOff>
                  </to>
                </anchor>
              </controlPr>
            </control>
          </mc:Choice>
        </mc:AlternateContent>
        <mc:AlternateContent xmlns:mc="http://schemas.openxmlformats.org/markup-compatibility/2006">
          <mc:Choice Requires="x14">
            <control shapeId="1763" r:id="rId742" name="Button 739">
              <controlPr defaultSize="0" print="0" autoFill="0" autoPict="0" macro="[1]!AddNewPCL">
                <anchor moveWithCells="1" sizeWithCells="1">
                  <from>
                    <xdr:col>11777</xdr:col>
                    <xdr:colOff>9525</xdr:colOff>
                    <xdr:row>131082</xdr:row>
                    <xdr:rowOff>9525</xdr:rowOff>
                  </from>
                  <to>
                    <xdr:col>11786</xdr:col>
                    <xdr:colOff>0</xdr:colOff>
                    <xdr:row>131083</xdr:row>
                    <xdr:rowOff>0</xdr:rowOff>
                  </to>
                </anchor>
              </controlPr>
            </control>
          </mc:Choice>
        </mc:AlternateContent>
        <mc:AlternateContent xmlns:mc="http://schemas.openxmlformats.org/markup-compatibility/2006">
          <mc:Choice Requires="x14">
            <control shapeId="1764" r:id="rId743" name="Button 740">
              <controlPr defaultSize="0" print="0" autoFill="0" autoPict="0" macro="[1]!AddNewPCL">
                <anchor moveWithCells="1" sizeWithCells="1">
                  <from>
                    <xdr:col>11777</xdr:col>
                    <xdr:colOff>9525</xdr:colOff>
                    <xdr:row>196618</xdr:row>
                    <xdr:rowOff>9525</xdr:rowOff>
                  </from>
                  <to>
                    <xdr:col>11786</xdr:col>
                    <xdr:colOff>0</xdr:colOff>
                    <xdr:row>196619</xdr:row>
                    <xdr:rowOff>0</xdr:rowOff>
                  </to>
                </anchor>
              </controlPr>
            </control>
          </mc:Choice>
        </mc:AlternateContent>
        <mc:AlternateContent xmlns:mc="http://schemas.openxmlformats.org/markup-compatibility/2006">
          <mc:Choice Requires="x14">
            <control shapeId="1765" r:id="rId744" name="Button 741">
              <controlPr defaultSize="0" print="0" autoFill="0" autoPict="0" macro="[1]!AddNewPCL">
                <anchor moveWithCells="1" sizeWithCells="1">
                  <from>
                    <xdr:col>11777</xdr:col>
                    <xdr:colOff>9525</xdr:colOff>
                    <xdr:row>262154</xdr:row>
                    <xdr:rowOff>9525</xdr:rowOff>
                  </from>
                  <to>
                    <xdr:col>11786</xdr:col>
                    <xdr:colOff>0</xdr:colOff>
                    <xdr:row>262155</xdr:row>
                    <xdr:rowOff>0</xdr:rowOff>
                  </to>
                </anchor>
              </controlPr>
            </control>
          </mc:Choice>
        </mc:AlternateContent>
        <mc:AlternateContent xmlns:mc="http://schemas.openxmlformats.org/markup-compatibility/2006">
          <mc:Choice Requires="x14">
            <control shapeId="1766" r:id="rId745" name="Button 742">
              <controlPr defaultSize="0" print="0" autoFill="0" autoPict="0" macro="[1]!AddNewPCL">
                <anchor moveWithCells="1" sizeWithCells="1">
                  <from>
                    <xdr:col>11777</xdr:col>
                    <xdr:colOff>9525</xdr:colOff>
                    <xdr:row>327690</xdr:row>
                    <xdr:rowOff>9525</xdr:rowOff>
                  </from>
                  <to>
                    <xdr:col>11786</xdr:col>
                    <xdr:colOff>0</xdr:colOff>
                    <xdr:row>327691</xdr:row>
                    <xdr:rowOff>0</xdr:rowOff>
                  </to>
                </anchor>
              </controlPr>
            </control>
          </mc:Choice>
        </mc:AlternateContent>
        <mc:AlternateContent xmlns:mc="http://schemas.openxmlformats.org/markup-compatibility/2006">
          <mc:Choice Requires="x14">
            <control shapeId="1767" r:id="rId746" name="Button 743">
              <controlPr defaultSize="0" print="0" autoFill="0" autoPict="0" macro="[1]!AddNewPCL">
                <anchor moveWithCells="1" sizeWithCells="1">
                  <from>
                    <xdr:col>11777</xdr:col>
                    <xdr:colOff>9525</xdr:colOff>
                    <xdr:row>393226</xdr:row>
                    <xdr:rowOff>9525</xdr:rowOff>
                  </from>
                  <to>
                    <xdr:col>11786</xdr:col>
                    <xdr:colOff>0</xdr:colOff>
                    <xdr:row>393227</xdr:row>
                    <xdr:rowOff>0</xdr:rowOff>
                  </to>
                </anchor>
              </controlPr>
            </control>
          </mc:Choice>
        </mc:AlternateContent>
        <mc:AlternateContent xmlns:mc="http://schemas.openxmlformats.org/markup-compatibility/2006">
          <mc:Choice Requires="x14">
            <control shapeId="1768" r:id="rId747" name="Button 744">
              <controlPr defaultSize="0" print="0" autoFill="0" autoPict="0" macro="[1]!AddNewPCL">
                <anchor moveWithCells="1" sizeWithCells="1">
                  <from>
                    <xdr:col>11777</xdr:col>
                    <xdr:colOff>9525</xdr:colOff>
                    <xdr:row>458762</xdr:row>
                    <xdr:rowOff>9525</xdr:rowOff>
                  </from>
                  <to>
                    <xdr:col>11786</xdr:col>
                    <xdr:colOff>0</xdr:colOff>
                    <xdr:row>458763</xdr:row>
                    <xdr:rowOff>0</xdr:rowOff>
                  </to>
                </anchor>
              </controlPr>
            </control>
          </mc:Choice>
        </mc:AlternateContent>
        <mc:AlternateContent xmlns:mc="http://schemas.openxmlformats.org/markup-compatibility/2006">
          <mc:Choice Requires="x14">
            <control shapeId="1769" r:id="rId748" name="Button 745">
              <controlPr defaultSize="0" print="0" autoFill="0" autoPict="0" macro="[1]!AddNewPCL">
                <anchor moveWithCells="1" sizeWithCells="1">
                  <from>
                    <xdr:col>11777</xdr:col>
                    <xdr:colOff>9525</xdr:colOff>
                    <xdr:row>524298</xdr:row>
                    <xdr:rowOff>9525</xdr:rowOff>
                  </from>
                  <to>
                    <xdr:col>11786</xdr:col>
                    <xdr:colOff>0</xdr:colOff>
                    <xdr:row>524299</xdr:row>
                    <xdr:rowOff>0</xdr:rowOff>
                  </to>
                </anchor>
              </controlPr>
            </control>
          </mc:Choice>
        </mc:AlternateContent>
        <mc:AlternateContent xmlns:mc="http://schemas.openxmlformats.org/markup-compatibility/2006">
          <mc:Choice Requires="x14">
            <control shapeId="1770" r:id="rId749" name="Button 746">
              <controlPr defaultSize="0" print="0" autoFill="0" autoPict="0" macro="[1]!AddNewPCL">
                <anchor moveWithCells="1" sizeWithCells="1">
                  <from>
                    <xdr:col>11777</xdr:col>
                    <xdr:colOff>9525</xdr:colOff>
                    <xdr:row>589834</xdr:row>
                    <xdr:rowOff>9525</xdr:rowOff>
                  </from>
                  <to>
                    <xdr:col>11786</xdr:col>
                    <xdr:colOff>0</xdr:colOff>
                    <xdr:row>589835</xdr:row>
                    <xdr:rowOff>0</xdr:rowOff>
                  </to>
                </anchor>
              </controlPr>
            </control>
          </mc:Choice>
        </mc:AlternateContent>
        <mc:AlternateContent xmlns:mc="http://schemas.openxmlformats.org/markup-compatibility/2006">
          <mc:Choice Requires="x14">
            <control shapeId="1771" r:id="rId750" name="Button 747">
              <controlPr defaultSize="0" print="0" autoFill="0" autoPict="0" macro="[1]!AddNewPCL">
                <anchor moveWithCells="1" sizeWithCells="1">
                  <from>
                    <xdr:col>11777</xdr:col>
                    <xdr:colOff>9525</xdr:colOff>
                    <xdr:row>655370</xdr:row>
                    <xdr:rowOff>9525</xdr:rowOff>
                  </from>
                  <to>
                    <xdr:col>11786</xdr:col>
                    <xdr:colOff>0</xdr:colOff>
                    <xdr:row>655371</xdr:row>
                    <xdr:rowOff>0</xdr:rowOff>
                  </to>
                </anchor>
              </controlPr>
            </control>
          </mc:Choice>
        </mc:AlternateContent>
        <mc:AlternateContent xmlns:mc="http://schemas.openxmlformats.org/markup-compatibility/2006">
          <mc:Choice Requires="x14">
            <control shapeId="1772" r:id="rId751" name="Button 748">
              <controlPr defaultSize="0" print="0" autoFill="0" autoPict="0" macro="[1]!AddNewPCL">
                <anchor moveWithCells="1" sizeWithCells="1">
                  <from>
                    <xdr:col>11777</xdr:col>
                    <xdr:colOff>9525</xdr:colOff>
                    <xdr:row>720906</xdr:row>
                    <xdr:rowOff>9525</xdr:rowOff>
                  </from>
                  <to>
                    <xdr:col>11786</xdr:col>
                    <xdr:colOff>0</xdr:colOff>
                    <xdr:row>720907</xdr:row>
                    <xdr:rowOff>0</xdr:rowOff>
                  </to>
                </anchor>
              </controlPr>
            </control>
          </mc:Choice>
        </mc:AlternateContent>
        <mc:AlternateContent xmlns:mc="http://schemas.openxmlformats.org/markup-compatibility/2006">
          <mc:Choice Requires="x14">
            <control shapeId="1773" r:id="rId752" name="Button 749">
              <controlPr defaultSize="0" print="0" autoFill="0" autoPict="0" macro="[1]!AddNewPCL">
                <anchor moveWithCells="1" sizeWithCells="1">
                  <from>
                    <xdr:col>11777</xdr:col>
                    <xdr:colOff>9525</xdr:colOff>
                    <xdr:row>786442</xdr:row>
                    <xdr:rowOff>9525</xdr:rowOff>
                  </from>
                  <to>
                    <xdr:col>11786</xdr:col>
                    <xdr:colOff>0</xdr:colOff>
                    <xdr:row>786443</xdr:row>
                    <xdr:rowOff>0</xdr:rowOff>
                  </to>
                </anchor>
              </controlPr>
            </control>
          </mc:Choice>
        </mc:AlternateContent>
        <mc:AlternateContent xmlns:mc="http://schemas.openxmlformats.org/markup-compatibility/2006">
          <mc:Choice Requires="x14">
            <control shapeId="1774" r:id="rId753" name="Button 750">
              <controlPr defaultSize="0" print="0" autoFill="0" autoPict="0" macro="[1]!AddNewPCL">
                <anchor moveWithCells="1" sizeWithCells="1">
                  <from>
                    <xdr:col>11777</xdr:col>
                    <xdr:colOff>9525</xdr:colOff>
                    <xdr:row>851978</xdr:row>
                    <xdr:rowOff>9525</xdr:rowOff>
                  </from>
                  <to>
                    <xdr:col>11786</xdr:col>
                    <xdr:colOff>0</xdr:colOff>
                    <xdr:row>851979</xdr:row>
                    <xdr:rowOff>0</xdr:rowOff>
                  </to>
                </anchor>
              </controlPr>
            </control>
          </mc:Choice>
        </mc:AlternateContent>
        <mc:AlternateContent xmlns:mc="http://schemas.openxmlformats.org/markup-compatibility/2006">
          <mc:Choice Requires="x14">
            <control shapeId="1775" r:id="rId754" name="Button 751">
              <controlPr defaultSize="0" print="0" autoFill="0" autoPict="0" macro="[1]!AddNewPCL">
                <anchor moveWithCells="1" sizeWithCells="1">
                  <from>
                    <xdr:col>11777</xdr:col>
                    <xdr:colOff>9525</xdr:colOff>
                    <xdr:row>917514</xdr:row>
                    <xdr:rowOff>9525</xdr:rowOff>
                  </from>
                  <to>
                    <xdr:col>11786</xdr:col>
                    <xdr:colOff>0</xdr:colOff>
                    <xdr:row>917515</xdr:row>
                    <xdr:rowOff>0</xdr:rowOff>
                  </to>
                </anchor>
              </controlPr>
            </control>
          </mc:Choice>
        </mc:AlternateContent>
        <mc:AlternateContent xmlns:mc="http://schemas.openxmlformats.org/markup-compatibility/2006">
          <mc:Choice Requires="x14">
            <control shapeId="1776" r:id="rId755" name="Button 752">
              <controlPr defaultSize="0" print="0" autoFill="0" autoPict="0" macro="[1]!AddNewPCL">
                <anchor moveWithCells="1" sizeWithCells="1">
                  <from>
                    <xdr:col>11777</xdr:col>
                    <xdr:colOff>9525</xdr:colOff>
                    <xdr:row>983050</xdr:row>
                    <xdr:rowOff>9525</xdr:rowOff>
                  </from>
                  <to>
                    <xdr:col>11786</xdr:col>
                    <xdr:colOff>0</xdr:colOff>
                    <xdr:row>983051</xdr:row>
                    <xdr:rowOff>0</xdr:rowOff>
                  </to>
                </anchor>
              </controlPr>
            </control>
          </mc:Choice>
        </mc:AlternateContent>
        <mc:AlternateContent xmlns:mc="http://schemas.openxmlformats.org/markup-compatibility/2006">
          <mc:Choice Requires="x14">
            <control shapeId="1777" r:id="rId756" name="Button 753">
              <controlPr defaultSize="0" print="0" autoFill="0" autoPict="0" macro="[1]!AddNewPCL">
                <anchor moveWithCells="1" sizeWithCells="1">
                  <from>
                    <xdr:col>12033</xdr:col>
                    <xdr:colOff>9525</xdr:colOff>
                    <xdr:row>10</xdr:row>
                    <xdr:rowOff>9525</xdr:rowOff>
                  </from>
                  <to>
                    <xdr:col>12042</xdr:col>
                    <xdr:colOff>0</xdr:colOff>
                    <xdr:row>11</xdr:row>
                    <xdr:rowOff>0</xdr:rowOff>
                  </to>
                </anchor>
              </controlPr>
            </control>
          </mc:Choice>
        </mc:AlternateContent>
        <mc:AlternateContent xmlns:mc="http://schemas.openxmlformats.org/markup-compatibility/2006">
          <mc:Choice Requires="x14">
            <control shapeId="1778" r:id="rId757" name="Button 754">
              <controlPr defaultSize="0" print="0" autoFill="0" autoPict="0" macro="[1]!AddNewPCL">
                <anchor moveWithCells="1" sizeWithCells="1">
                  <from>
                    <xdr:col>12033</xdr:col>
                    <xdr:colOff>9525</xdr:colOff>
                    <xdr:row>65546</xdr:row>
                    <xdr:rowOff>9525</xdr:rowOff>
                  </from>
                  <to>
                    <xdr:col>12042</xdr:col>
                    <xdr:colOff>0</xdr:colOff>
                    <xdr:row>65547</xdr:row>
                    <xdr:rowOff>0</xdr:rowOff>
                  </to>
                </anchor>
              </controlPr>
            </control>
          </mc:Choice>
        </mc:AlternateContent>
        <mc:AlternateContent xmlns:mc="http://schemas.openxmlformats.org/markup-compatibility/2006">
          <mc:Choice Requires="x14">
            <control shapeId="1779" r:id="rId758" name="Button 755">
              <controlPr defaultSize="0" print="0" autoFill="0" autoPict="0" macro="[1]!AddNewPCL">
                <anchor moveWithCells="1" sizeWithCells="1">
                  <from>
                    <xdr:col>12033</xdr:col>
                    <xdr:colOff>9525</xdr:colOff>
                    <xdr:row>131082</xdr:row>
                    <xdr:rowOff>9525</xdr:rowOff>
                  </from>
                  <to>
                    <xdr:col>12042</xdr:col>
                    <xdr:colOff>0</xdr:colOff>
                    <xdr:row>131083</xdr:row>
                    <xdr:rowOff>0</xdr:rowOff>
                  </to>
                </anchor>
              </controlPr>
            </control>
          </mc:Choice>
        </mc:AlternateContent>
        <mc:AlternateContent xmlns:mc="http://schemas.openxmlformats.org/markup-compatibility/2006">
          <mc:Choice Requires="x14">
            <control shapeId="1780" r:id="rId759" name="Button 756">
              <controlPr defaultSize="0" print="0" autoFill="0" autoPict="0" macro="[1]!AddNewPCL">
                <anchor moveWithCells="1" sizeWithCells="1">
                  <from>
                    <xdr:col>12033</xdr:col>
                    <xdr:colOff>9525</xdr:colOff>
                    <xdr:row>196618</xdr:row>
                    <xdr:rowOff>9525</xdr:rowOff>
                  </from>
                  <to>
                    <xdr:col>12042</xdr:col>
                    <xdr:colOff>0</xdr:colOff>
                    <xdr:row>196619</xdr:row>
                    <xdr:rowOff>0</xdr:rowOff>
                  </to>
                </anchor>
              </controlPr>
            </control>
          </mc:Choice>
        </mc:AlternateContent>
        <mc:AlternateContent xmlns:mc="http://schemas.openxmlformats.org/markup-compatibility/2006">
          <mc:Choice Requires="x14">
            <control shapeId="1781" r:id="rId760" name="Button 757">
              <controlPr defaultSize="0" print="0" autoFill="0" autoPict="0" macro="[1]!AddNewPCL">
                <anchor moveWithCells="1" sizeWithCells="1">
                  <from>
                    <xdr:col>12033</xdr:col>
                    <xdr:colOff>9525</xdr:colOff>
                    <xdr:row>262154</xdr:row>
                    <xdr:rowOff>9525</xdr:rowOff>
                  </from>
                  <to>
                    <xdr:col>12042</xdr:col>
                    <xdr:colOff>0</xdr:colOff>
                    <xdr:row>262155</xdr:row>
                    <xdr:rowOff>0</xdr:rowOff>
                  </to>
                </anchor>
              </controlPr>
            </control>
          </mc:Choice>
        </mc:AlternateContent>
        <mc:AlternateContent xmlns:mc="http://schemas.openxmlformats.org/markup-compatibility/2006">
          <mc:Choice Requires="x14">
            <control shapeId="1782" r:id="rId761" name="Button 758">
              <controlPr defaultSize="0" print="0" autoFill="0" autoPict="0" macro="[1]!AddNewPCL">
                <anchor moveWithCells="1" sizeWithCells="1">
                  <from>
                    <xdr:col>12033</xdr:col>
                    <xdr:colOff>9525</xdr:colOff>
                    <xdr:row>327690</xdr:row>
                    <xdr:rowOff>9525</xdr:rowOff>
                  </from>
                  <to>
                    <xdr:col>12042</xdr:col>
                    <xdr:colOff>0</xdr:colOff>
                    <xdr:row>327691</xdr:row>
                    <xdr:rowOff>0</xdr:rowOff>
                  </to>
                </anchor>
              </controlPr>
            </control>
          </mc:Choice>
        </mc:AlternateContent>
        <mc:AlternateContent xmlns:mc="http://schemas.openxmlformats.org/markup-compatibility/2006">
          <mc:Choice Requires="x14">
            <control shapeId="1783" r:id="rId762" name="Button 759">
              <controlPr defaultSize="0" print="0" autoFill="0" autoPict="0" macro="[1]!AddNewPCL">
                <anchor moveWithCells="1" sizeWithCells="1">
                  <from>
                    <xdr:col>12033</xdr:col>
                    <xdr:colOff>9525</xdr:colOff>
                    <xdr:row>393226</xdr:row>
                    <xdr:rowOff>9525</xdr:rowOff>
                  </from>
                  <to>
                    <xdr:col>12042</xdr:col>
                    <xdr:colOff>0</xdr:colOff>
                    <xdr:row>393227</xdr:row>
                    <xdr:rowOff>0</xdr:rowOff>
                  </to>
                </anchor>
              </controlPr>
            </control>
          </mc:Choice>
        </mc:AlternateContent>
        <mc:AlternateContent xmlns:mc="http://schemas.openxmlformats.org/markup-compatibility/2006">
          <mc:Choice Requires="x14">
            <control shapeId="1784" r:id="rId763" name="Button 760">
              <controlPr defaultSize="0" print="0" autoFill="0" autoPict="0" macro="[1]!AddNewPCL">
                <anchor moveWithCells="1" sizeWithCells="1">
                  <from>
                    <xdr:col>12033</xdr:col>
                    <xdr:colOff>9525</xdr:colOff>
                    <xdr:row>458762</xdr:row>
                    <xdr:rowOff>9525</xdr:rowOff>
                  </from>
                  <to>
                    <xdr:col>12042</xdr:col>
                    <xdr:colOff>0</xdr:colOff>
                    <xdr:row>458763</xdr:row>
                    <xdr:rowOff>0</xdr:rowOff>
                  </to>
                </anchor>
              </controlPr>
            </control>
          </mc:Choice>
        </mc:AlternateContent>
        <mc:AlternateContent xmlns:mc="http://schemas.openxmlformats.org/markup-compatibility/2006">
          <mc:Choice Requires="x14">
            <control shapeId="1785" r:id="rId764" name="Button 761">
              <controlPr defaultSize="0" print="0" autoFill="0" autoPict="0" macro="[1]!AddNewPCL">
                <anchor moveWithCells="1" sizeWithCells="1">
                  <from>
                    <xdr:col>12033</xdr:col>
                    <xdr:colOff>9525</xdr:colOff>
                    <xdr:row>524298</xdr:row>
                    <xdr:rowOff>9525</xdr:rowOff>
                  </from>
                  <to>
                    <xdr:col>12042</xdr:col>
                    <xdr:colOff>0</xdr:colOff>
                    <xdr:row>524299</xdr:row>
                    <xdr:rowOff>0</xdr:rowOff>
                  </to>
                </anchor>
              </controlPr>
            </control>
          </mc:Choice>
        </mc:AlternateContent>
        <mc:AlternateContent xmlns:mc="http://schemas.openxmlformats.org/markup-compatibility/2006">
          <mc:Choice Requires="x14">
            <control shapeId="1786" r:id="rId765" name="Button 762">
              <controlPr defaultSize="0" print="0" autoFill="0" autoPict="0" macro="[1]!AddNewPCL">
                <anchor moveWithCells="1" sizeWithCells="1">
                  <from>
                    <xdr:col>12033</xdr:col>
                    <xdr:colOff>9525</xdr:colOff>
                    <xdr:row>589834</xdr:row>
                    <xdr:rowOff>9525</xdr:rowOff>
                  </from>
                  <to>
                    <xdr:col>12042</xdr:col>
                    <xdr:colOff>0</xdr:colOff>
                    <xdr:row>589835</xdr:row>
                    <xdr:rowOff>0</xdr:rowOff>
                  </to>
                </anchor>
              </controlPr>
            </control>
          </mc:Choice>
        </mc:AlternateContent>
        <mc:AlternateContent xmlns:mc="http://schemas.openxmlformats.org/markup-compatibility/2006">
          <mc:Choice Requires="x14">
            <control shapeId="1787" r:id="rId766" name="Button 763">
              <controlPr defaultSize="0" print="0" autoFill="0" autoPict="0" macro="[1]!AddNewPCL">
                <anchor moveWithCells="1" sizeWithCells="1">
                  <from>
                    <xdr:col>12033</xdr:col>
                    <xdr:colOff>9525</xdr:colOff>
                    <xdr:row>655370</xdr:row>
                    <xdr:rowOff>9525</xdr:rowOff>
                  </from>
                  <to>
                    <xdr:col>12042</xdr:col>
                    <xdr:colOff>0</xdr:colOff>
                    <xdr:row>655371</xdr:row>
                    <xdr:rowOff>0</xdr:rowOff>
                  </to>
                </anchor>
              </controlPr>
            </control>
          </mc:Choice>
        </mc:AlternateContent>
        <mc:AlternateContent xmlns:mc="http://schemas.openxmlformats.org/markup-compatibility/2006">
          <mc:Choice Requires="x14">
            <control shapeId="1788" r:id="rId767" name="Button 764">
              <controlPr defaultSize="0" print="0" autoFill="0" autoPict="0" macro="[1]!AddNewPCL">
                <anchor moveWithCells="1" sizeWithCells="1">
                  <from>
                    <xdr:col>12033</xdr:col>
                    <xdr:colOff>9525</xdr:colOff>
                    <xdr:row>720906</xdr:row>
                    <xdr:rowOff>9525</xdr:rowOff>
                  </from>
                  <to>
                    <xdr:col>12042</xdr:col>
                    <xdr:colOff>0</xdr:colOff>
                    <xdr:row>720907</xdr:row>
                    <xdr:rowOff>0</xdr:rowOff>
                  </to>
                </anchor>
              </controlPr>
            </control>
          </mc:Choice>
        </mc:AlternateContent>
        <mc:AlternateContent xmlns:mc="http://schemas.openxmlformats.org/markup-compatibility/2006">
          <mc:Choice Requires="x14">
            <control shapeId="1789" r:id="rId768" name="Button 765">
              <controlPr defaultSize="0" print="0" autoFill="0" autoPict="0" macro="[1]!AddNewPCL">
                <anchor moveWithCells="1" sizeWithCells="1">
                  <from>
                    <xdr:col>12033</xdr:col>
                    <xdr:colOff>9525</xdr:colOff>
                    <xdr:row>786442</xdr:row>
                    <xdr:rowOff>9525</xdr:rowOff>
                  </from>
                  <to>
                    <xdr:col>12042</xdr:col>
                    <xdr:colOff>0</xdr:colOff>
                    <xdr:row>786443</xdr:row>
                    <xdr:rowOff>0</xdr:rowOff>
                  </to>
                </anchor>
              </controlPr>
            </control>
          </mc:Choice>
        </mc:AlternateContent>
        <mc:AlternateContent xmlns:mc="http://schemas.openxmlformats.org/markup-compatibility/2006">
          <mc:Choice Requires="x14">
            <control shapeId="1790" r:id="rId769" name="Button 766">
              <controlPr defaultSize="0" print="0" autoFill="0" autoPict="0" macro="[1]!AddNewPCL">
                <anchor moveWithCells="1" sizeWithCells="1">
                  <from>
                    <xdr:col>12033</xdr:col>
                    <xdr:colOff>9525</xdr:colOff>
                    <xdr:row>851978</xdr:row>
                    <xdr:rowOff>9525</xdr:rowOff>
                  </from>
                  <to>
                    <xdr:col>12042</xdr:col>
                    <xdr:colOff>0</xdr:colOff>
                    <xdr:row>851979</xdr:row>
                    <xdr:rowOff>0</xdr:rowOff>
                  </to>
                </anchor>
              </controlPr>
            </control>
          </mc:Choice>
        </mc:AlternateContent>
        <mc:AlternateContent xmlns:mc="http://schemas.openxmlformats.org/markup-compatibility/2006">
          <mc:Choice Requires="x14">
            <control shapeId="1791" r:id="rId770" name="Button 767">
              <controlPr defaultSize="0" print="0" autoFill="0" autoPict="0" macro="[1]!AddNewPCL">
                <anchor moveWithCells="1" sizeWithCells="1">
                  <from>
                    <xdr:col>12033</xdr:col>
                    <xdr:colOff>9525</xdr:colOff>
                    <xdr:row>917514</xdr:row>
                    <xdr:rowOff>9525</xdr:rowOff>
                  </from>
                  <to>
                    <xdr:col>12042</xdr:col>
                    <xdr:colOff>0</xdr:colOff>
                    <xdr:row>917515</xdr:row>
                    <xdr:rowOff>0</xdr:rowOff>
                  </to>
                </anchor>
              </controlPr>
            </control>
          </mc:Choice>
        </mc:AlternateContent>
        <mc:AlternateContent xmlns:mc="http://schemas.openxmlformats.org/markup-compatibility/2006">
          <mc:Choice Requires="x14">
            <control shapeId="1792" r:id="rId771" name="Button 768">
              <controlPr defaultSize="0" print="0" autoFill="0" autoPict="0" macro="[1]!AddNewPCL">
                <anchor moveWithCells="1" sizeWithCells="1">
                  <from>
                    <xdr:col>12033</xdr:col>
                    <xdr:colOff>9525</xdr:colOff>
                    <xdr:row>983050</xdr:row>
                    <xdr:rowOff>9525</xdr:rowOff>
                  </from>
                  <to>
                    <xdr:col>12042</xdr:col>
                    <xdr:colOff>0</xdr:colOff>
                    <xdr:row>983051</xdr:row>
                    <xdr:rowOff>0</xdr:rowOff>
                  </to>
                </anchor>
              </controlPr>
            </control>
          </mc:Choice>
        </mc:AlternateContent>
        <mc:AlternateContent xmlns:mc="http://schemas.openxmlformats.org/markup-compatibility/2006">
          <mc:Choice Requires="x14">
            <control shapeId="1793" r:id="rId772" name="Button 769">
              <controlPr defaultSize="0" print="0" autoFill="0" autoPict="0" macro="[1]!AddNewPCL">
                <anchor moveWithCells="1" sizeWithCells="1">
                  <from>
                    <xdr:col>12289</xdr:col>
                    <xdr:colOff>9525</xdr:colOff>
                    <xdr:row>10</xdr:row>
                    <xdr:rowOff>9525</xdr:rowOff>
                  </from>
                  <to>
                    <xdr:col>12298</xdr:col>
                    <xdr:colOff>0</xdr:colOff>
                    <xdr:row>11</xdr:row>
                    <xdr:rowOff>0</xdr:rowOff>
                  </to>
                </anchor>
              </controlPr>
            </control>
          </mc:Choice>
        </mc:AlternateContent>
        <mc:AlternateContent xmlns:mc="http://schemas.openxmlformats.org/markup-compatibility/2006">
          <mc:Choice Requires="x14">
            <control shapeId="1794" r:id="rId773" name="Button 770">
              <controlPr defaultSize="0" print="0" autoFill="0" autoPict="0" macro="[1]!AddNewPCL">
                <anchor moveWithCells="1" sizeWithCells="1">
                  <from>
                    <xdr:col>12289</xdr:col>
                    <xdr:colOff>9525</xdr:colOff>
                    <xdr:row>65546</xdr:row>
                    <xdr:rowOff>9525</xdr:rowOff>
                  </from>
                  <to>
                    <xdr:col>12298</xdr:col>
                    <xdr:colOff>0</xdr:colOff>
                    <xdr:row>65547</xdr:row>
                    <xdr:rowOff>0</xdr:rowOff>
                  </to>
                </anchor>
              </controlPr>
            </control>
          </mc:Choice>
        </mc:AlternateContent>
        <mc:AlternateContent xmlns:mc="http://schemas.openxmlformats.org/markup-compatibility/2006">
          <mc:Choice Requires="x14">
            <control shapeId="1795" r:id="rId774" name="Button 771">
              <controlPr defaultSize="0" print="0" autoFill="0" autoPict="0" macro="[1]!AddNewPCL">
                <anchor moveWithCells="1" sizeWithCells="1">
                  <from>
                    <xdr:col>12289</xdr:col>
                    <xdr:colOff>9525</xdr:colOff>
                    <xdr:row>131082</xdr:row>
                    <xdr:rowOff>9525</xdr:rowOff>
                  </from>
                  <to>
                    <xdr:col>12298</xdr:col>
                    <xdr:colOff>0</xdr:colOff>
                    <xdr:row>131083</xdr:row>
                    <xdr:rowOff>0</xdr:rowOff>
                  </to>
                </anchor>
              </controlPr>
            </control>
          </mc:Choice>
        </mc:AlternateContent>
        <mc:AlternateContent xmlns:mc="http://schemas.openxmlformats.org/markup-compatibility/2006">
          <mc:Choice Requires="x14">
            <control shapeId="1796" r:id="rId775" name="Button 772">
              <controlPr defaultSize="0" print="0" autoFill="0" autoPict="0" macro="[1]!AddNewPCL">
                <anchor moveWithCells="1" sizeWithCells="1">
                  <from>
                    <xdr:col>12289</xdr:col>
                    <xdr:colOff>9525</xdr:colOff>
                    <xdr:row>196618</xdr:row>
                    <xdr:rowOff>9525</xdr:rowOff>
                  </from>
                  <to>
                    <xdr:col>12298</xdr:col>
                    <xdr:colOff>0</xdr:colOff>
                    <xdr:row>196619</xdr:row>
                    <xdr:rowOff>0</xdr:rowOff>
                  </to>
                </anchor>
              </controlPr>
            </control>
          </mc:Choice>
        </mc:AlternateContent>
        <mc:AlternateContent xmlns:mc="http://schemas.openxmlformats.org/markup-compatibility/2006">
          <mc:Choice Requires="x14">
            <control shapeId="1797" r:id="rId776" name="Button 773">
              <controlPr defaultSize="0" print="0" autoFill="0" autoPict="0" macro="[1]!AddNewPCL">
                <anchor moveWithCells="1" sizeWithCells="1">
                  <from>
                    <xdr:col>12289</xdr:col>
                    <xdr:colOff>9525</xdr:colOff>
                    <xdr:row>262154</xdr:row>
                    <xdr:rowOff>9525</xdr:rowOff>
                  </from>
                  <to>
                    <xdr:col>12298</xdr:col>
                    <xdr:colOff>0</xdr:colOff>
                    <xdr:row>262155</xdr:row>
                    <xdr:rowOff>0</xdr:rowOff>
                  </to>
                </anchor>
              </controlPr>
            </control>
          </mc:Choice>
        </mc:AlternateContent>
        <mc:AlternateContent xmlns:mc="http://schemas.openxmlformats.org/markup-compatibility/2006">
          <mc:Choice Requires="x14">
            <control shapeId="1798" r:id="rId777" name="Button 774">
              <controlPr defaultSize="0" print="0" autoFill="0" autoPict="0" macro="[1]!AddNewPCL">
                <anchor moveWithCells="1" sizeWithCells="1">
                  <from>
                    <xdr:col>12289</xdr:col>
                    <xdr:colOff>9525</xdr:colOff>
                    <xdr:row>327690</xdr:row>
                    <xdr:rowOff>9525</xdr:rowOff>
                  </from>
                  <to>
                    <xdr:col>12298</xdr:col>
                    <xdr:colOff>0</xdr:colOff>
                    <xdr:row>327691</xdr:row>
                    <xdr:rowOff>0</xdr:rowOff>
                  </to>
                </anchor>
              </controlPr>
            </control>
          </mc:Choice>
        </mc:AlternateContent>
        <mc:AlternateContent xmlns:mc="http://schemas.openxmlformats.org/markup-compatibility/2006">
          <mc:Choice Requires="x14">
            <control shapeId="1799" r:id="rId778" name="Button 775">
              <controlPr defaultSize="0" print="0" autoFill="0" autoPict="0" macro="[1]!AddNewPCL">
                <anchor moveWithCells="1" sizeWithCells="1">
                  <from>
                    <xdr:col>12289</xdr:col>
                    <xdr:colOff>9525</xdr:colOff>
                    <xdr:row>393226</xdr:row>
                    <xdr:rowOff>9525</xdr:rowOff>
                  </from>
                  <to>
                    <xdr:col>12298</xdr:col>
                    <xdr:colOff>0</xdr:colOff>
                    <xdr:row>393227</xdr:row>
                    <xdr:rowOff>0</xdr:rowOff>
                  </to>
                </anchor>
              </controlPr>
            </control>
          </mc:Choice>
        </mc:AlternateContent>
        <mc:AlternateContent xmlns:mc="http://schemas.openxmlformats.org/markup-compatibility/2006">
          <mc:Choice Requires="x14">
            <control shapeId="1800" r:id="rId779" name="Button 776">
              <controlPr defaultSize="0" print="0" autoFill="0" autoPict="0" macro="[1]!AddNewPCL">
                <anchor moveWithCells="1" sizeWithCells="1">
                  <from>
                    <xdr:col>12289</xdr:col>
                    <xdr:colOff>9525</xdr:colOff>
                    <xdr:row>458762</xdr:row>
                    <xdr:rowOff>9525</xdr:rowOff>
                  </from>
                  <to>
                    <xdr:col>12298</xdr:col>
                    <xdr:colOff>0</xdr:colOff>
                    <xdr:row>458763</xdr:row>
                    <xdr:rowOff>0</xdr:rowOff>
                  </to>
                </anchor>
              </controlPr>
            </control>
          </mc:Choice>
        </mc:AlternateContent>
        <mc:AlternateContent xmlns:mc="http://schemas.openxmlformats.org/markup-compatibility/2006">
          <mc:Choice Requires="x14">
            <control shapeId="1801" r:id="rId780" name="Button 777">
              <controlPr defaultSize="0" print="0" autoFill="0" autoPict="0" macro="[1]!AddNewPCL">
                <anchor moveWithCells="1" sizeWithCells="1">
                  <from>
                    <xdr:col>12289</xdr:col>
                    <xdr:colOff>9525</xdr:colOff>
                    <xdr:row>524298</xdr:row>
                    <xdr:rowOff>9525</xdr:rowOff>
                  </from>
                  <to>
                    <xdr:col>12298</xdr:col>
                    <xdr:colOff>0</xdr:colOff>
                    <xdr:row>524299</xdr:row>
                    <xdr:rowOff>0</xdr:rowOff>
                  </to>
                </anchor>
              </controlPr>
            </control>
          </mc:Choice>
        </mc:AlternateContent>
        <mc:AlternateContent xmlns:mc="http://schemas.openxmlformats.org/markup-compatibility/2006">
          <mc:Choice Requires="x14">
            <control shapeId="1802" r:id="rId781" name="Button 778">
              <controlPr defaultSize="0" print="0" autoFill="0" autoPict="0" macro="[1]!AddNewPCL">
                <anchor moveWithCells="1" sizeWithCells="1">
                  <from>
                    <xdr:col>12289</xdr:col>
                    <xdr:colOff>9525</xdr:colOff>
                    <xdr:row>589834</xdr:row>
                    <xdr:rowOff>9525</xdr:rowOff>
                  </from>
                  <to>
                    <xdr:col>12298</xdr:col>
                    <xdr:colOff>0</xdr:colOff>
                    <xdr:row>589835</xdr:row>
                    <xdr:rowOff>0</xdr:rowOff>
                  </to>
                </anchor>
              </controlPr>
            </control>
          </mc:Choice>
        </mc:AlternateContent>
        <mc:AlternateContent xmlns:mc="http://schemas.openxmlformats.org/markup-compatibility/2006">
          <mc:Choice Requires="x14">
            <control shapeId="1803" r:id="rId782" name="Button 779">
              <controlPr defaultSize="0" print="0" autoFill="0" autoPict="0" macro="[1]!AddNewPCL">
                <anchor moveWithCells="1" sizeWithCells="1">
                  <from>
                    <xdr:col>12289</xdr:col>
                    <xdr:colOff>9525</xdr:colOff>
                    <xdr:row>655370</xdr:row>
                    <xdr:rowOff>9525</xdr:rowOff>
                  </from>
                  <to>
                    <xdr:col>12298</xdr:col>
                    <xdr:colOff>0</xdr:colOff>
                    <xdr:row>655371</xdr:row>
                    <xdr:rowOff>0</xdr:rowOff>
                  </to>
                </anchor>
              </controlPr>
            </control>
          </mc:Choice>
        </mc:AlternateContent>
        <mc:AlternateContent xmlns:mc="http://schemas.openxmlformats.org/markup-compatibility/2006">
          <mc:Choice Requires="x14">
            <control shapeId="1804" r:id="rId783" name="Button 780">
              <controlPr defaultSize="0" print="0" autoFill="0" autoPict="0" macro="[1]!AddNewPCL">
                <anchor moveWithCells="1" sizeWithCells="1">
                  <from>
                    <xdr:col>12289</xdr:col>
                    <xdr:colOff>9525</xdr:colOff>
                    <xdr:row>720906</xdr:row>
                    <xdr:rowOff>9525</xdr:rowOff>
                  </from>
                  <to>
                    <xdr:col>12298</xdr:col>
                    <xdr:colOff>0</xdr:colOff>
                    <xdr:row>720907</xdr:row>
                    <xdr:rowOff>0</xdr:rowOff>
                  </to>
                </anchor>
              </controlPr>
            </control>
          </mc:Choice>
        </mc:AlternateContent>
        <mc:AlternateContent xmlns:mc="http://schemas.openxmlformats.org/markup-compatibility/2006">
          <mc:Choice Requires="x14">
            <control shapeId="1805" r:id="rId784" name="Button 781">
              <controlPr defaultSize="0" print="0" autoFill="0" autoPict="0" macro="[1]!AddNewPCL">
                <anchor moveWithCells="1" sizeWithCells="1">
                  <from>
                    <xdr:col>12289</xdr:col>
                    <xdr:colOff>9525</xdr:colOff>
                    <xdr:row>786442</xdr:row>
                    <xdr:rowOff>9525</xdr:rowOff>
                  </from>
                  <to>
                    <xdr:col>12298</xdr:col>
                    <xdr:colOff>0</xdr:colOff>
                    <xdr:row>786443</xdr:row>
                    <xdr:rowOff>0</xdr:rowOff>
                  </to>
                </anchor>
              </controlPr>
            </control>
          </mc:Choice>
        </mc:AlternateContent>
        <mc:AlternateContent xmlns:mc="http://schemas.openxmlformats.org/markup-compatibility/2006">
          <mc:Choice Requires="x14">
            <control shapeId="1806" r:id="rId785" name="Button 782">
              <controlPr defaultSize="0" print="0" autoFill="0" autoPict="0" macro="[1]!AddNewPCL">
                <anchor moveWithCells="1" sizeWithCells="1">
                  <from>
                    <xdr:col>12289</xdr:col>
                    <xdr:colOff>9525</xdr:colOff>
                    <xdr:row>851978</xdr:row>
                    <xdr:rowOff>9525</xdr:rowOff>
                  </from>
                  <to>
                    <xdr:col>12298</xdr:col>
                    <xdr:colOff>0</xdr:colOff>
                    <xdr:row>851979</xdr:row>
                    <xdr:rowOff>0</xdr:rowOff>
                  </to>
                </anchor>
              </controlPr>
            </control>
          </mc:Choice>
        </mc:AlternateContent>
        <mc:AlternateContent xmlns:mc="http://schemas.openxmlformats.org/markup-compatibility/2006">
          <mc:Choice Requires="x14">
            <control shapeId="1807" r:id="rId786" name="Button 783">
              <controlPr defaultSize="0" print="0" autoFill="0" autoPict="0" macro="[1]!AddNewPCL">
                <anchor moveWithCells="1" sizeWithCells="1">
                  <from>
                    <xdr:col>12289</xdr:col>
                    <xdr:colOff>9525</xdr:colOff>
                    <xdr:row>917514</xdr:row>
                    <xdr:rowOff>9525</xdr:rowOff>
                  </from>
                  <to>
                    <xdr:col>12298</xdr:col>
                    <xdr:colOff>0</xdr:colOff>
                    <xdr:row>917515</xdr:row>
                    <xdr:rowOff>0</xdr:rowOff>
                  </to>
                </anchor>
              </controlPr>
            </control>
          </mc:Choice>
        </mc:AlternateContent>
        <mc:AlternateContent xmlns:mc="http://schemas.openxmlformats.org/markup-compatibility/2006">
          <mc:Choice Requires="x14">
            <control shapeId="1808" r:id="rId787" name="Button 784">
              <controlPr defaultSize="0" print="0" autoFill="0" autoPict="0" macro="[1]!AddNewPCL">
                <anchor moveWithCells="1" sizeWithCells="1">
                  <from>
                    <xdr:col>12289</xdr:col>
                    <xdr:colOff>9525</xdr:colOff>
                    <xdr:row>983050</xdr:row>
                    <xdr:rowOff>9525</xdr:rowOff>
                  </from>
                  <to>
                    <xdr:col>12298</xdr:col>
                    <xdr:colOff>0</xdr:colOff>
                    <xdr:row>983051</xdr:row>
                    <xdr:rowOff>0</xdr:rowOff>
                  </to>
                </anchor>
              </controlPr>
            </control>
          </mc:Choice>
        </mc:AlternateContent>
        <mc:AlternateContent xmlns:mc="http://schemas.openxmlformats.org/markup-compatibility/2006">
          <mc:Choice Requires="x14">
            <control shapeId="1809" r:id="rId788" name="Button 785">
              <controlPr defaultSize="0" print="0" autoFill="0" autoPict="0" macro="[1]!AddNewPCL">
                <anchor moveWithCells="1" sizeWithCells="1">
                  <from>
                    <xdr:col>12545</xdr:col>
                    <xdr:colOff>9525</xdr:colOff>
                    <xdr:row>10</xdr:row>
                    <xdr:rowOff>9525</xdr:rowOff>
                  </from>
                  <to>
                    <xdr:col>12554</xdr:col>
                    <xdr:colOff>0</xdr:colOff>
                    <xdr:row>11</xdr:row>
                    <xdr:rowOff>0</xdr:rowOff>
                  </to>
                </anchor>
              </controlPr>
            </control>
          </mc:Choice>
        </mc:AlternateContent>
        <mc:AlternateContent xmlns:mc="http://schemas.openxmlformats.org/markup-compatibility/2006">
          <mc:Choice Requires="x14">
            <control shapeId="1810" r:id="rId789" name="Button 786">
              <controlPr defaultSize="0" print="0" autoFill="0" autoPict="0" macro="[1]!AddNewPCL">
                <anchor moveWithCells="1" sizeWithCells="1">
                  <from>
                    <xdr:col>12545</xdr:col>
                    <xdr:colOff>9525</xdr:colOff>
                    <xdr:row>65546</xdr:row>
                    <xdr:rowOff>9525</xdr:rowOff>
                  </from>
                  <to>
                    <xdr:col>12554</xdr:col>
                    <xdr:colOff>0</xdr:colOff>
                    <xdr:row>65547</xdr:row>
                    <xdr:rowOff>0</xdr:rowOff>
                  </to>
                </anchor>
              </controlPr>
            </control>
          </mc:Choice>
        </mc:AlternateContent>
        <mc:AlternateContent xmlns:mc="http://schemas.openxmlformats.org/markup-compatibility/2006">
          <mc:Choice Requires="x14">
            <control shapeId="1811" r:id="rId790" name="Button 787">
              <controlPr defaultSize="0" print="0" autoFill="0" autoPict="0" macro="[1]!AddNewPCL">
                <anchor moveWithCells="1" sizeWithCells="1">
                  <from>
                    <xdr:col>12545</xdr:col>
                    <xdr:colOff>9525</xdr:colOff>
                    <xdr:row>131082</xdr:row>
                    <xdr:rowOff>9525</xdr:rowOff>
                  </from>
                  <to>
                    <xdr:col>12554</xdr:col>
                    <xdr:colOff>0</xdr:colOff>
                    <xdr:row>131083</xdr:row>
                    <xdr:rowOff>0</xdr:rowOff>
                  </to>
                </anchor>
              </controlPr>
            </control>
          </mc:Choice>
        </mc:AlternateContent>
        <mc:AlternateContent xmlns:mc="http://schemas.openxmlformats.org/markup-compatibility/2006">
          <mc:Choice Requires="x14">
            <control shapeId="1812" r:id="rId791" name="Button 788">
              <controlPr defaultSize="0" print="0" autoFill="0" autoPict="0" macro="[1]!AddNewPCL">
                <anchor moveWithCells="1" sizeWithCells="1">
                  <from>
                    <xdr:col>12545</xdr:col>
                    <xdr:colOff>9525</xdr:colOff>
                    <xdr:row>196618</xdr:row>
                    <xdr:rowOff>9525</xdr:rowOff>
                  </from>
                  <to>
                    <xdr:col>12554</xdr:col>
                    <xdr:colOff>0</xdr:colOff>
                    <xdr:row>196619</xdr:row>
                    <xdr:rowOff>0</xdr:rowOff>
                  </to>
                </anchor>
              </controlPr>
            </control>
          </mc:Choice>
        </mc:AlternateContent>
        <mc:AlternateContent xmlns:mc="http://schemas.openxmlformats.org/markup-compatibility/2006">
          <mc:Choice Requires="x14">
            <control shapeId="1813" r:id="rId792" name="Button 789">
              <controlPr defaultSize="0" print="0" autoFill="0" autoPict="0" macro="[1]!AddNewPCL">
                <anchor moveWithCells="1" sizeWithCells="1">
                  <from>
                    <xdr:col>12545</xdr:col>
                    <xdr:colOff>9525</xdr:colOff>
                    <xdr:row>262154</xdr:row>
                    <xdr:rowOff>9525</xdr:rowOff>
                  </from>
                  <to>
                    <xdr:col>12554</xdr:col>
                    <xdr:colOff>0</xdr:colOff>
                    <xdr:row>262155</xdr:row>
                    <xdr:rowOff>0</xdr:rowOff>
                  </to>
                </anchor>
              </controlPr>
            </control>
          </mc:Choice>
        </mc:AlternateContent>
        <mc:AlternateContent xmlns:mc="http://schemas.openxmlformats.org/markup-compatibility/2006">
          <mc:Choice Requires="x14">
            <control shapeId="1814" r:id="rId793" name="Button 790">
              <controlPr defaultSize="0" print="0" autoFill="0" autoPict="0" macro="[1]!AddNewPCL">
                <anchor moveWithCells="1" sizeWithCells="1">
                  <from>
                    <xdr:col>12545</xdr:col>
                    <xdr:colOff>9525</xdr:colOff>
                    <xdr:row>327690</xdr:row>
                    <xdr:rowOff>9525</xdr:rowOff>
                  </from>
                  <to>
                    <xdr:col>12554</xdr:col>
                    <xdr:colOff>0</xdr:colOff>
                    <xdr:row>327691</xdr:row>
                    <xdr:rowOff>0</xdr:rowOff>
                  </to>
                </anchor>
              </controlPr>
            </control>
          </mc:Choice>
        </mc:AlternateContent>
        <mc:AlternateContent xmlns:mc="http://schemas.openxmlformats.org/markup-compatibility/2006">
          <mc:Choice Requires="x14">
            <control shapeId="1815" r:id="rId794" name="Button 791">
              <controlPr defaultSize="0" print="0" autoFill="0" autoPict="0" macro="[1]!AddNewPCL">
                <anchor moveWithCells="1" sizeWithCells="1">
                  <from>
                    <xdr:col>12545</xdr:col>
                    <xdr:colOff>9525</xdr:colOff>
                    <xdr:row>393226</xdr:row>
                    <xdr:rowOff>9525</xdr:rowOff>
                  </from>
                  <to>
                    <xdr:col>12554</xdr:col>
                    <xdr:colOff>0</xdr:colOff>
                    <xdr:row>393227</xdr:row>
                    <xdr:rowOff>0</xdr:rowOff>
                  </to>
                </anchor>
              </controlPr>
            </control>
          </mc:Choice>
        </mc:AlternateContent>
        <mc:AlternateContent xmlns:mc="http://schemas.openxmlformats.org/markup-compatibility/2006">
          <mc:Choice Requires="x14">
            <control shapeId="1816" r:id="rId795" name="Button 792">
              <controlPr defaultSize="0" print="0" autoFill="0" autoPict="0" macro="[1]!AddNewPCL">
                <anchor moveWithCells="1" sizeWithCells="1">
                  <from>
                    <xdr:col>12545</xdr:col>
                    <xdr:colOff>9525</xdr:colOff>
                    <xdr:row>458762</xdr:row>
                    <xdr:rowOff>9525</xdr:rowOff>
                  </from>
                  <to>
                    <xdr:col>12554</xdr:col>
                    <xdr:colOff>0</xdr:colOff>
                    <xdr:row>458763</xdr:row>
                    <xdr:rowOff>0</xdr:rowOff>
                  </to>
                </anchor>
              </controlPr>
            </control>
          </mc:Choice>
        </mc:AlternateContent>
        <mc:AlternateContent xmlns:mc="http://schemas.openxmlformats.org/markup-compatibility/2006">
          <mc:Choice Requires="x14">
            <control shapeId="1817" r:id="rId796" name="Button 793">
              <controlPr defaultSize="0" print="0" autoFill="0" autoPict="0" macro="[1]!AddNewPCL">
                <anchor moveWithCells="1" sizeWithCells="1">
                  <from>
                    <xdr:col>12545</xdr:col>
                    <xdr:colOff>9525</xdr:colOff>
                    <xdr:row>524298</xdr:row>
                    <xdr:rowOff>9525</xdr:rowOff>
                  </from>
                  <to>
                    <xdr:col>12554</xdr:col>
                    <xdr:colOff>0</xdr:colOff>
                    <xdr:row>524299</xdr:row>
                    <xdr:rowOff>0</xdr:rowOff>
                  </to>
                </anchor>
              </controlPr>
            </control>
          </mc:Choice>
        </mc:AlternateContent>
        <mc:AlternateContent xmlns:mc="http://schemas.openxmlformats.org/markup-compatibility/2006">
          <mc:Choice Requires="x14">
            <control shapeId="1818" r:id="rId797" name="Button 794">
              <controlPr defaultSize="0" print="0" autoFill="0" autoPict="0" macro="[1]!AddNewPCL">
                <anchor moveWithCells="1" sizeWithCells="1">
                  <from>
                    <xdr:col>12545</xdr:col>
                    <xdr:colOff>9525</xdr:colOff>
                    <xdr:row>589834</xdr:row>
                    <xdr:rowOff>9525</xdr:rowOff>
                  </from>
                  <to>
                    <xdr:col>12554</xdr:col>
                    <xdr:colOff>0</xdr:colOff>
                    <xdr:row>589835</xdr:row>
                    <xdr:rowOff>0</xdr:rowOff>
                  </to>
                </anchor>
              </controlPr>
            </control>
          </mc:Choice>
        </mc:AlternateContent>
        <mc:AlternateContent xmlns:mc="http://schemas.openxmlformats.org/markup-compatibility/2006">
          <mc:Choice Requires="x14">
            <control shapeId="1819" r:id="rId798" name="Button 795">
              <controlPr defaultSize="0" print="0" autoFill="0" autoPict="0" macro="[1]!AddNewPCL">
                <anchor moveWithCells="1" sizeWithCells="1">
                  <from>
                    <xdr:col>12545</xdr:col>
                    <xdr:colOff>9525</xdr:colOff>
                    <xdr:row>655370</xdr:row>
                    <xdr:rowOff>9525</xdr:rowOff>
                  </from>
                  <to>
                    <xdr:col>12554</xdr:col>
                    <xdr:colOff>0</xdr:colOff>
                    <xdr:row>655371</xdr:row>
                    <xdr:rowOff>0</xdr:rowOff>
                  </to>
                </anchor>
              </controlPr>
            </control>
          </mc:Choice>
        </mc:AlternateContent>
        <mc:AlternateContent xmlns:mc="http://schemas.openxmlformats.org/markup-compatibility/2006">
          <mc:Choice Requires="x14">
            <control shapeId="1820" r:id="rId799" name="Button 796">
              <controlPr defaultSize="0" print="0" autoFill="0" autoPict="0" macro="[1]!AddNewPCL">
                <anchor moveWithCells="1" sizeWithCells="1">
                  <from>
                    <xdr:col>12545</xdr:col>
                    <xdr:colOff>9525</xdr:colOff>
                    <xdr:row>720906</xdr:row>
                    <xdr:rowOff>9525</xdr:rowOff>
                  </from>
                  <to>
                    <xdr:col>12554</xdr:col>
                    <xdr:colOff>0</xdr:colOff>
                    <xdr:row>720907</xdr:row>
                    <xdr:rowOff>0</xdr:rowOff>
                  </to>
                </anchor>
              </controlPr>
            </control>
          </mc:Choice>
        </mc:AlternateContent>
        <mc:AlternateContent xmlns:mc="http://schemas.openxmlformats.org/markup-compatibility/2006">
          <mc:Choice Requires="x14">
            <control shapeId="1821" r:id="rId800" name="Button 797">
              <controlPr defaultSize="0" print="0" autoFill="0" autoPict="0" macro="[1]!AddNewPCL">
                <anchor moveWithCells="1" sizeWithCells="1">
                  <from>
                    <xdr:col>12545</xdr:col>
                    <xdr:colOff>9525</xdr:colOff>
                    <xdr:row>786442</xdr:row>
                    <xdr:rowOff>9525</xdr:rowOff>
                  </from>
                  <to>
                    <xdr:col>12554</xdr:col>
                    <xdr:colOff>0</xdr:colOff>
                    <xdr:row>786443</xdr:row>
                    <xdr:rowOff>0</xdr:rowOff>
                  </to>
                </anchor>
              </controlPr>
            </control>
          </mc:Choice>
        </mc:AlternateContent>
        <mc:AlternateContent xmlns:mc="http://schemas.openxmlformats.org/markup-compatibility/2006">
          <mc:Choice Requires="x14">
            <control shapeId="1822" r:id="rId801" name="Button 798">
              <controlPr defaultSize="0" print="0" autoFill="0" autoPict="0" macro="[1]!AddNewPCL">
                <anchor moveWithCells="1" sizeWithCells="1">
                  <from>
                    <xdr:col>12545</xdr:col>
                    <xdr:colOff>9525</xdr:colOff>
                    <xdr:row>851978</xdr:row>
                    <xdr:rowOff>9525</xdr:rowOff>
                  </from>
                  <to>
                    <xdr:col>12554</xdr:col>
                    <xdr:colOff>0</xdr:colOff>
                    <xdr:row>851979</xdr:row>
                    <xdr:rowOff>0</xdr:rowOff>
                  </to>
                </anchor>
              </controlPr>
            </control>
          </mc:Choice>
        </mc:AlternateContent>
        <mc:AlternateContent xmlns:mc="http://schemas.openxmlformats.org/markup-compatibility/2006">
          <mc:Choice Requires="x14">
            <control shapeId="1823" r:id="rId802" name="Button 799">
              <controlPr defaultSize="0" print="0" autoFill="0" autoPict="0" macro="[1]!AddNewPCL">
                <anchor moveWithCells="1" sizeWithCells="1">
                  <from>
                    <xdr:col>12545</xdr:col>
                    <xdr:colOff>9525</xdr:colOff>
                    <xdr:row>917514</xdr:row>
                    <xdr:rowOff>9525</xdr:rowOff>
                  </from>
                  <to>
                    <xdr:col>12554</xdr:col>
                    <xdr:colOff>0</xdr:colOff>
                    <xdr:row>917515</xdr:row>
                    <xdr:rowOff>0</xdr:rowOff>
                  </to>
                </anchor>
              </controlPr>
            </control>
          </mc:Choice>
        </mc:AlternateContent>
        <mc:AlternateContent xmlns:mc="http://schemas.openxmlformats.org/markup-compatibility/2006">
          <mc:Choice Requires="x14">
            <control shapeId="1824" r:id="rId803" name="Button 800">
              <controlPr defaultSize="0" print="0" autoFill="0" autoPict="0" macro="[1]!AddNewPCL">
                <anchor moveWithCells="1" sizeWithCells="1">
                  <from>
                    <xdr:col>12545</xdr:col>
                    <xdr:colOff>9525</xdr:colOff>
                    <xdr:row>983050</xdr:row>
                    <xdr:rowOff>9525</xdr:rowOff>
                  </from>
                  <to>
                    <xdr:col>12554</xdr:col>
                    <xdr:colOff>0</xdr:colOff>
                    <xdr:row>983051</xdr:row>
                    <xdr:rowOff>0</xdr:rowOff>
                  </to>
                </anchor>
              </controlPr>
            </control>
          </mc:Choice>
        </mc:AlternateContent>
        <mc:AlternateContent xmlns:mc="http://schemas.openxmlformats.org/markup-compatibility/2006">
          <mc:Choice Requires="x14">
            <control shapeId="1825" r:id="rId804" name="Button 801">
              <controlPr defaultSize="0" print="0" autoFill="0" autoPict="0" macro="[1]!AddNewPCL">
                <anchor moveWithCells="1" sizeWithCells="1">
                  <from>
                    <xdr:col>12801</xdr:col>
                    <xdr:colOff>9525</xdr:colOff>
                    <xdr:row>10</xdr:row>
                    <xdr:rowOff>9525</xdr:rowOff>
                  </from>
                  <to>
                    <xdr:col>12810</xdr:col>
                    <xdr:colOff>0</xdr:colOff>
                    <xdr:row>11</xdr:row>
                    <xdr:rowOff>0</xdr:rowOff>
                  </to>
                </anchor>
              </controlPr>
            </control>
          </mc:Choice>
        </mc:AlternateContent>
        <mc:AlternateContent xmlns:mc="http://schemas.openxmlformats.org/markup-compatibility/2006">
          <mc:Choice Requires="x14">
            <control shapeId="1826" r:id="rId805" name="Button 802">
              <controlPr defaultSize="0" print="0" autoFill="0" autoPict="0" macro="[1]!AddNewPCL">
                <anchor moveWithCells="1" sizeWithCells="1">
                  <from>
                    <xdr:col>12801</xdr:col>
                    <xdr:colOff>9525</xdr:colOff>
                    <xdr:row>65546</xdr:row>
                    <xdr:rowOff>9525</xdr:rowOff>
                  </from>
                  <to>
                    <xdr:col>12810</xdr:col>
                    <xdr:colOff>0</xdr:colOff>
                    <xdr:row>65547</xdr:row>
                    <xdr:rowOff>0</xdr:rowOff>
                  </to>
                </anchor>
              </controlPr>
            </control>
          </mc:Choice>
        </mc:AlternateContent>
        <mc:AlternateContent xmlns:mc="http://schemas.openxmlformats.org/markup-compatibility/2006">
          <mc:Choice Requires="x14">
            <control shapeId="1827" r:id="rId806" name="Button 803">
              <controlPr defaultSize="0" print="0" autoFill="0" autoPict="0" macro="[1]!AddNewPCL">
                <anchor moveWithCells="1" sizeWithCells="1">
                  <from>
                    <xdr:col>12801</xdr:col>
                    <xdr:colOff>9525</xdr:colOff>
                    <xdr:row>131082</xdr:row>
                    <xdr:rowOff>9525</xdr:rowOff>
                  </from>
                  <to>
                    <xdr:col>12810</xdr:col>
                    <xdr:colOff>0</xdr:colOff>
                    <xdr:row>131083</xdr:row>
                    <xdr:rowOff>0</xdr:rowOff>
                  </to>
                </anchor>
              </controlPr>
            </control>
          </mc:Choice>
        </mc:AlternateContent>
        <mc:AlternateContent xmlns:mc="http://schemas.openxmlformats.org/markup-compatibility/2006">
          <mc:Choice Requires="x14">
            <control shapeId="1828" r:id="rId807" name="Button 804">
              <controlPr defaultSize="0" print="0" autoFill="0" autoPict="0" macro="[1]!AddNewPCL">
                <anchor moveWithCells="1" sizeWithCells="1">
                  <from>
                    <xdr:col>12801</xdr:col>
                    <xdr:colOff>9525</xdr:colOff>
                    <xdr:row>196618</xdr:row>
                    <xdr:rowOff>9525</xdr:rowOff>
                  </from>
                  <to>
                    <xdr:col>12810</xdr:col>
                    <xdr:colOff>0</xdr:colOff>
                    <xdr:row>196619</xdr:row>
                    <xdr:rowOff>0</xdr:rowOff>
                  </to>
                </anchor>
              </controlPr>
            </control>
          </mc:Choice>
        </mc:AlternateContent>
        <mc:AlternateContent xmlns:mc="http://schemas.openxmlformats.org/markup-compatibility/2006">
          <mc:Choice Requires="x14">
            <control shapeId="1829" r:id="rId808" name="Button 805">
              <controlPr defaultSize="0" print="0" autoFill="0" autoPict="0" macro="[1]!AddNewPCL">
                <anchor moveWithCells="1" sizeWithCells="1">
                  <from>
                    <xdr:col>12801</xdr:col>
                    <xdr:colOff>9525</xdr:colOff>
                    <xdr:row>262154</xdr:row>
                    <xdr:rowOff>9525</xdr:rowOff>
                  </from>
                  <to>
                    <xdr:col>12810</xdr:col>
                    <xdr:colOff>0</xdr:colOff>
                    <xdr:row>262155</xdr:row>
                    <xdr:rowOff>0</xdr:rowOff>
                  </to>
                </anchor>
              </controlPr>
            </control>
          </mc:Choice>
        </mc:AlternateContent>
        <mc:AlternateContent xmlns:mc="http://schemas.openxmlformats.org/markup-compatibility/2006">
          <mc:Choice Requires="x14">
            <control shapeId="1830" r:id="rId809" name="Button 806">
              <controlPr defaultSize="0" print="0" autoFill="0" autoPict="0" macro="[1]!AddNewPCL">
                <anchor moveWithCells="1" sizeWithCells="1">
                  <from>
                    <xdr:col>12801</xdr:col>
                    <xdr:colOff>9525</xdr:colOff>
                    <xdr:row>327690</xdr:row>
                    <xdr:rowOff>9525</xdr:rowOff>
                  </from>
                  <to>
                    <xdr:col>12810</xdr:col>
                    <xdr:colOff>0</xdr:colOff>
                    <xdr:row>327691</xdr:row>
                    <xdr:rowOff>0</xdr:rowOff>
                  </to>
                </anchor>
              </controlPr>
            </control>
          </mc:Choice>
        </mc:AlternateContent>
        <mc:AlternateContent xmlns:mc="http://schemas.openxmlformats.org/markup-compatibility/2006">
          <mc:Choice Requires="x14">
            <control shapeId="1831" r:id="rId810" name="Button 807">
              <controlPr defaultSize="0" print="0" autoFill="0" autoPict="0" macro="[1]!AddNewPCL">
                <anchor moveWithCells="1" sizeWithCells="1">
                  <from>
                    <xdr:col>12801</xdr:col>
                    <xdr:colOff>9525</xdr:colOff>
                    <xdr:row>393226</xdr:row>
                    <xdr:rowOff>9525</xdr:rowOff>
                  </from>
                  <to>
                    <xdr:col>12810</xdr:col>
                    <xdr:colOff>0</xdr:colOff>
                    <xdr:row>393227</xdr:row>
                    <xdr:rowOff>0</xdr:rowOff>
                  </to>
                </anchor>
              </controlPr>
            </control>
          </mc:Choice>
        </mc:AlternateContent>
        <mc:AlternateContent xmlns:mc="http://schemas.openxmlformats.org/markup-compatibility/2006">
          <mc:Choice Requires="x14">
            <control shapeId="1832" r:id="rId811" name="Button 808">
              <controlPr defaultSize="0" print="0" autoFill="0" autoPict="0" macro="[1]!AddNewPCL">
                <anchor moveWithCells="1" sizeWithCells="1">
                  <from>
                    <xdr:col>12801</xdr:col>
                    <xdr:colOff>9525</xdr:colOff>
                    <xdr:row>458762</xdr:row>
                    <xdr:rowOff>9525</xdr:rowOff>
                  </from>
                  <to>
                    <xdr:col>12810</xdr:col>
                    <xdr:colOff>0</xdr:colOff>
                    <xdr:row>458763</xdr:row>
                    <xdr:rowOff>0</xdr:rowOff>
                  </to>
                </anchor>
              </controlPr>
            </control>
          </mc:Choice>
        </mc:AlternateContent>
        <mc:AlternateContent xmlns:mc="http://schemas.openxmlformats.org/markup-compatibility/2006">
          <mc:Choice Requires="x14">
            <control shapeId="1833" r:id="rId812" name="Button 809">
              <controlPr defaultSize="0" print="0" autoFill="0" autoPict="0" macro="[1]!AddNewPCL">
                <anchor moveWithCells="1" sizeWithCells="1">
                  <from>
                    <xdr:col>12801</xdr:col>
                    <xdr:colOff>9525</xdr:colOff>
                    <xdr:row>524298</xdr:row>
                    <xdr:rowOff>9525</xdr:rowOff>
                  </from>
                  <to>
                    <xdr:col>12810</xdr:col>
                    <xdr:colOff>0</xdr:colOff>
                    <xdr:row>524299</xdr:row>
                    <xdr:rowOff>0</xdr:rowOff>
                  </to>
                </anchor>
              </controlPr>
            </control>
          </mc:Choice>
        </mc:AlternateContent>
        <mc:AlternateContent xmlns:mc="http://schemas.openxmlformats.org/markup-compatibility/2006">
          <mc:Choice Requires="x14">
            <control shapeId="1834" r:id="rId813" name="Button 810">
              <controlPr defaultSize="0" print="0" autoFill="0" autoPict="0" macro="[1]!AddNewPCL">
                <anchor moveWithCells="1" sizeWithCells="1">
                  <from>
                    <xdr:col>12801</xdr:col>
                    <xdr:colOff>9525</xdr:colOff>
                    <xdr:row>589834</xdr:row>
                    <xdr:rowOff>9525</xdr:rowOff>
                  </from>
                  <to>
                    <xdr:col>12810</xdr:col>
                    <xdr:colOff>0</xdr:colOff>
                    <xdr:row>589835</xdr:row>
                    <xdr:rowOff>0</xdr:rowOff>
                  </to>
                </anchor>
              </controlPr>
            </control>
          </mc:Choice>
        </mc:AlternateContent>
        <mc:AlternateContent xmlns:mc="http://schemas.openxmlformats.org/markup-compatibility/2006">
          <mc:Choice Requires="x14">
            <control shapeId="1835" r:id="rId814" name="Button 811">
              <controlPr defaultSize="0" print="0" autoFill="0" autoPict="0" macro="[1]!AddNewPCL">
                <anchor moveWithCells="1" sizeWithCells="1">
                  <from>
                    <xdr:col>12801</xdr:col>
                    <xdr:colOff>9525</xdr:colOff>
                    <xdr:row>655370</xdr:row>
                    <xdr:rowOff>9525</xdr:rowOff>
                  </from>
                  <to>
                    <xdr:col>12810</xdr:col>
                    <xdr:colOff>0</xdr:colOff>
                    <xdr:row>655371</xdr:row>
                    <xdr:rowOff>0</xdr:rowOff>
                  </to>
                </anchor>
              </controlPr>
            </control>
          </mc:Choice>
        </mc:AlternateContent>
        <mc:AlternateContent xmlns:mc="http://schemas.openxmlformats.org/markup-compatibility/2006">
          <mc:Choice Requires="x14">
            <control shapeId="1836" r:id="rId815" name="Button 812">
              <controlPr defaultSize="0" print="0" autoFill="0" autoPict="0" macro="[1]!AddNewPCL">
                <anchor moveWithCells="1" sizeWithCells="1">
                  <from>
                    <xdr:col>12801</xdr:col>
                    <xdr:colOff>9525</xdr:colOff>
                    <xdr:row>720906</xdr:row>
                    <xdr:rowOff>9525</xdr:rowOff>
                  </from>
                  <to>
                    <xdr:col>12810</xdr:col>
                    <xdr:colOff>0</xdr:colOff>
                    <xdr:row>720907</xdr:row>
                    <xdr:rowOff>0</xdr:rowOff>
                  </to>
                </anchor>
              </controlPr>
            </control>
          </mc:Choice>
        </mc:AlternateContent>
        <mc:AlternateContent xmlns:mc="http://schemas.openxmlformats.org/markup-compatibility/2006">
          <mc:Choice Requires="x14">
            <control shapeId="1837" r:id="rId816" name="Button 813">
              <controlPr defaultSize="0" print="0" autoFill="0" autoPict="0" macro="[1]!AddNewPCL">
                <anchor moveWithCells="1" sizeWithCells="1">
                  <from>
                    <xdr:col>12801</xdr:col>
                    <xdr:colOff>9525</xdr:colOff>
                    <xdr:row>786442</xdr:row>
                    <xdr:rowOff>9525</xdr:rowOff>
                  </from>
                  <to>
                    <xdr:col>12810</xdr:col>
                    <xdr:colOff>0</xdr:colOff>
                    <xdr:row>786443</xdr:row>
                    <xdr:rowOff>0</xdr:rowOff>
                  </to>
                </anchor>
              </controlPr>
            </control>
          </mc:Choice>
        </mc:AlternateContent>
        <mc:AlternateContent xmlns:mc="http://schemas.openxmlformats.org/markup-compatibility/2006">
          <mc:Choice Requires="x14">
            <control shapeId="1838" r:id="rId817" name="Button 814">
              <controlPr defaultSize="0" print="0" autoFill="0" autoPict="0" macro="[1]!AddNewPCL">
                <anchor moveWithCells="1" sizeWithCells="1">
                  <from>
                    <xdr:col>12801</xdr:col>
                    <xdr:colOff>9525</xdr:colOff>
                    <xdr:row>851978</xdr:row>
                    <xdr:rowOff>9525</xdr:rowOff>
                  </from>
                  <to>
                    <xdr:col>12810</xdr:col>
                    <xdr:colOff>0</xdr:colOff>
                    <xdr:row>851979</xdr:row>
                    <xdr:rowOff>0</xdr:rowOff>
                  </to>
                </anchor>
              </controlPr>
            </control>
          </mc:Choice>
        </mc:AlternateContent>
        <mc:AlternateContent xmlns:mc="http://schemas.openxmlformats.org/markup-compatibility/2006">
          <mc:Choice Requires="x14">
            <control shapeId="1839" r:id="rId818" name="Button 815">
              <controlPr defaultSize="0" print="0" autoFill="0" autoPict="0" macro="[1]!AddNewPCL">
                <anchor moveWithCells="1" sizeWithCells="1">
                  <from>
                    <xdr:col>12801</xdr:col>
                    <xdr:colOff>9525</xdr:colOff>
                    <xdr:row>917514</xdr:row>
                    <xdr:rowOff>9525</xdr:rowOff>
                  </from>
                  <to>
                    <xdr:col>12810</xdr:col>
                    <xdr:colOff>0</xdr:colOff>
                    <xdr:row>917515</xdr:row>
                    <xdr:rowOff>0</xdr:rowOff>
                  </to>
                </anchor>
              </controlPr>
            </control>
          </mc:Choice>
        </mc:AlternateContent>
        <mc:AlternateContent xmlns:mc="http://schemas.openxmlformats.org/markup-compatibility/2006">
          <mc:Choice Requires="x14">
            <control shapeId="1840" r:id="rId819" name="Button 816">
              <controlPr defaultSize="0" print="0" autoFill="0" autoPict="0" macro="[1]!AddNewPCL">
                <anchor moveWithCells="1" sizeWithCells="1">
                  <from>
                    <xdr:col>12801</xdr:col>
                    <xdr:colOff>9525</xdr:colOff>
                    <xdr:row>983050</xdr:row>
                    <xdr:rowOff>9525</xdr:rowOff>
                  </from>
                  <to>
                    <xdr:col>12810</xdr:col>
                    <xdr:colOff>0</xdr:colOff>
                    <xdr:row>983051</xdr:row>
                    <xdr:rowOff>0</xdr:rowOff>
                  </to>
                </anchor>
              </controlPr>
            </control>
          </mc:Choice>
        </mc:AlternateContent>
        <mc:AlternateContent xmlns:mc="http://schemas.openxmlformats.org/markup-compatibility/2006">
          <mc:Choice Requires="x14">
            <control shapeId="1841" r:id="rId820" name="Button 817">
              <controlPr defaultSize="0" print="0" autoFill="0" autoPict="0" macro="[1]!AddNewPCL">
                <anchor moveWithCells="1" sizeWithCells="1">
                  <from>
                    <xdr:col>13057</xdr:col>
                    <xdr:colOff>9525</xdr:colOff>
                    <xdr:row>10</xdr:row>
                    <xdr:rowOff>9525</xdr:rowOff>
                  </from>
                  <to>
                    <xdr:col>13066</xdr:col>
                    <xdr:colOff>0</xdr:colOff>
                    <xdr:row>11</xdr:row>
                    <xdr:rowOff>0</xdr:rowOff>
                  </to>
                </anchor>
              </controlPr>
            </control>
          </mc:Choice>
        </mc:AlternateContent>
        <mc:AlternateContent xmlns:mc="http://schemas.openxmlformats.org/markup-compatibility/2006">
          <mc:Choice Requires="x14">
            <control shapeId="1842" r:id="rId821" name="Button 818">
              <controlPr defaultSize="0" print="0" autoFill="0" autoPict="0" macro="[1]!AddNewPCL">
                <anchor moveWithCells="1" sizeWithCells="1">
                  <from>
                    <xdr:col>13057</xdr:col>
                    <xdr:colOff>9525</xdr:colOff>
                    <xdr:row>65546</xdr:row>
                    <xdr:rowOff>9525</xdr:rowOff>
                  </from>
                  <to>
                    <xdr:col>13066</xdr:col>
                    <xdr:colOff>0</xdr:colOff>
                    <xdr:row>65547</xdr:row>
                    <xdr:rowOff>0</xdr:rowOff>
                  </to>
                </anchor>
              </controlPr>
            </control>
          </mc:Choice>
        </mc:AlternateContent>
        <mc:AlternateContent xmlns:mc="http://schemas.openxmlformats.org/markup-compatibility/2006">
          <mc:Choice Requires="x14">
            <control shapeId="1843" r:id="rId822" name="Button 819">
              <controlPr defaultSize="0" print="0" autoFill="0" autoPict="0" macro="[1]!AddNewPCL">
                <anchor moveWithCells="1" sizeWithCells="1">
                  <from>
                    <xdr:col>13057</xdr:col>
                    <xdr:colOff>9525</xdr:colOff>
                    <xdr:row>131082</xdr:row>
                    <xdr:rowOff>9525</xdr:rowOff>
                  </from>
                  <to>
                    <xdr:col>13066</xdr:col>
                    <xdr:colOff>0</xdr:colOff>
                    <xdr:row>131083</xdr:row>
                    <xdr:rowOff>0</xdr:rowOff>
                  </to>
                </anchor>
              </controlPr>
            </control>
          </mc:Choice>
        </mc:AlternateContent>
        <mc:AlternateContent xmlns:mc="http://schemas.openxmlformats.org/markup-compatibility/2006">
          <mc:Choice Requires="x14">
            <control shapeId="1844" r:id="rId823" name="Button 820">
              <controlPr defaultSize="0" print="0" autoFill="0" autoPict="0" macro="[1]!AddNewPCL">
                <anchor moveWithCells="1" sizeWithCells="1">
                  <from>
                    <xdr:col>13057</xdr:col>
                    <xdr:colOff>9525</xdr:colOff>
                    <xdr:row>196618</xdr:row>
                    <xdr:rowOff>9525</xdr:rowOff>
                  </from>
                  <to>
                    <xdr:col>13066</xdr:col>
                    <xdr:colOff>0</xdr:colOff>
                    <xdr:row>196619</xdr:row>
                    <xdr:rowOff>0</xdr:rowOff>
                  </to>
                </anchor>
              </controlPr>
            </control>
          </mc:Choice>
        </mc:AlternateContent>
        <mc:AlternateContent xmlns:mc="http://schemas.openxmlformats.org/markup-compatibility/2006">
          <mc:Choice Requires="x14">
            <control shapeId="1845" r:id="rId824" name="Button 821">
              <controlPr defaultSize="0" print="0" autoFill="0" autoPict="0" macro="[1]!AddNewPCL">
                <anchor moveWithCells="1" sizeWithCells="1">
                  <from>
                    <xdr:col>13057</xdr:col>
                    <xdr:colOff>9525</xdr:colOff>
                    <xdr:row>262154</xdr:row>
                    <xdr:rowOff>9525</xdr:rowOff>
                  </from>
                  <to>
                    <xdr:col>13066</xdr:col>
                    <xdr:colOff>0</xdr:colOff>
                    <xdr:row>262155</xdr:row>
                    <xdr:rowOff>0</xdr:rowOff>
                  </to>
                </anchor>
              </controlPr>
            </control>
          </mc:Choice>
        </mc:AlternateContent>
        <mc:AlternateContent xmlns:mc="http://schemas.openxmlformats.org/markup-compatibility/2006">
          <mc:Choice Requires="x14">
            <control shapeId="1846" r:id="rId825" name="Button 822">
              <controlPr defaultSize="0" print="0" autoFill="0" autoPict="0" macro="[1]!AddNewPCL">
                <anchor moveWithCells="1" sizeWithCells="1">
                  <from>
                    <xdr:col>13057</xdr:col>
                    <xdr:colOff>9525</xdr:colOff>
                    <xdr:row>327690</xdr:row>
                    <xdr:rowOff>9525</xdr:rowOff>
                  </from>
                  <to>
                    <xdr:col>13066</xdr:col>
                    <xdr:colOff>0</xdr:colOff>
                    <xdr:row>327691</xdr:row>
                    <xdr:rowOff>0</xdr:rowOff>
                  </to>
                </anchor>
              </controlPr>
            </control>
          </mc:Choice>
        </mc:AlternateContent>
        <mc:AlternateContent xmlns:mc="http://schemas.openxmlformats.org/markup-compatibility/2006">
          <mc:Choice Requires="x14">
            <control shapeId="1847" r:id="rId826" name="Button 823">
              <controlPr defaultSize="0" print="0" autoFill="0" autoPict="0" macro="[1]!AddNewPCL">
                <anchor moveWithCells="1" sizeWithCells="1">
                  <from>
                    <xdr:col>13057</xdr:col>
                    <xdr:colOff>9525</xdr:colOff>
                    <xdr:row>393226</xdr:row>
                    <xdr:rowOff>9525</xdr:rowOff>
                  </from>
                  <to>
                    <xdr:col>13066</xdr:col>
                    <xdr:colOff>0</xdr:colOff>
                    <xdr:row>393227</xdr:row>
                    <xdr:rowOff>0</xdr:rowOff>
                  </to>
                </anchor>
              </controlPr>
            </control>
          </mc:Choice>
        </mc:AlternateContent>
        <mc:AlternateContent xmlns:mc="http://schemas.openxmlformats.org/markup-compatibility/2006">
          <mc:Choice Requires="x14">
            <control shapeId="1848" r:id="rId827" name="Button 824">
              <controlPr defaultSize="0" print="0" autoFill="0" autoPict="0" macro="[1]!AddNewPCL">
                <anchor moveWithCells="1" sizeWithCells="1">
                  <from>
                    <xdr:col>13057</xdr:col>
                    <xdr:colOff>9525</xdr:colOff>
                    <xdr:row>458762</xdr:row>
                    <xdr:rowOff>9525</xdr:rowOff>
                  </from>
                  <to>
                    <xdr:col>13066</xdr:col>
                    <xdr:colOff>0</xdr:colOff>
                    <xdr:row>458763</xdr:row>
                    <xdr:rowOff>0</xdr:rowOff>
                  </to>
                </anchor>
              </controlPr>
            </control>
          </mc:Choice>
        </mc:AlternateContent>
        <mc:AlternateContent xmlns:mc="http://schemas.openxmlformats.org/markup-compatibility/2006">
          <mc:Choice Requires="x14">
            <control shapeId="1849" r:id="rId828" name="Button 825">
              <controlPr defaultSize="0" print="0" autoFill="0" autoPict="0" macro="[1]!AddNewPCL">
                <anchor moveWithCells="1" sizeWithCells="1">
                  <from>
                    <xdr:col>13057</xdr:col>
                    <xdr:colOff>9525</xdr:colOff>
                    <xdr:row>524298</xdr:row>
                    <xdr:rowOff>9525</xdr:rowOff>
                  </from>
                  <to>
                    <xdr:col>13066</xdr:col>
                    <xdr:colOff>0</xdr:colOff>
                    <xdr:row>524299</xdr:row>
                    <xdr:rowOff>0</xdr:rowOff>
                  </to>
                </anchor>
              </controlPr>
            </control>
          </mc:Choice>
        </mc:AlternateContent>
        <mc:AlternateContent xmlns:mc="http://schemas.openxmlformats.org/markup-compatibility/2006">
          <mc:Choice Requires="x14">
            <control shapeId="1850" r:id="rId829" name="Button 826">
              <controlPr defaultSize="0" print="0" autoFill="0" autoPict="0" macro="[1]!AddNewPCL">
                <anchor moveWithCells="1" sizeWithCells="1">
                  <from>
                    <xdr:col>13057</xdr:col>
                    <xdr:colOff>9525</xdr:colOff>
                    <xdr:row>589834</xdr:row>
                    <xdr:rowOff>9525</xdr:rowOff>
                  </from>
                  <to>
                    <xdr:col>13066</xdr:col>
                    <xdr:colOff>0</xdr:colOff>
                    <xdr:row>589835</xdr:row>
                    <xdr:rowOff>0</xdr:rowOff>
                  </to>
                </anchor>
              </controlPr>
            </control>
          </mc:Choice>
        </mc:AlternateContent>
        <mc:AlternateContent xmlns:mc="http://schemas.openxmlformats.org/markup-compatibility/2006">
          <mc:Choice Requires="x14">
            <control shapeId="1851" r:id="rId830" name="Button 827">
              <controlPr defaultSize="0" print="0" autoFill="0" autoPict="0" macro="[1]!AddNewPCL">
                <anchor moveWithCells="1" sizeWithCells="1">
                  <from>
                    <xdr:col>13057</xdr:col>
                    <xdr:colOff>9525</xdr:colOff>
                    <xdr:row>655370</xdr:row>
                    <xdr:rowOff>9525</xdr:rowOff>
                  </from>
                  <to>
                    <xdr:col>13066</xdr:col>
                    <xdr:colOff>0</xdr:colOff>
                    <xdr:row>655371</xdr:row>
                    <xdr:rowOff>0</xdr:rowOff>
                  </to>
                </anchor>
              </controlPr>
            </control>
          </mc:Choice>
        </mc:AlternateContent>
        <mc:AlternateContent xmlns:mc="http://schemas.openxmlformats.org/markup-compatibility/2006">
          <mc:Choice Requires="x14">
            <control shapeId="1852" r:id="rId831" name="Button 828">
              <controlPr defaultSize="0" print="0" autoFill="0" autoPict="0" macro="[1]!AddNewPCL">
                <anchor moveWithCells="1" sizeWithCells="1">
                  <from>
                    <xdr:col>13057</xdr:col>
                    <xdr:colOff>9525</xdr:colOff>
                    <xdr:row>720906</xdr:row>
                    <xdr:rowOff>9525</xdr:rowOff>
                  </from>
                  <to>
                    <xdr:col>13066</xdr:col>
                    <xdr:colOff>0</xdr:colOff>
                    <xdr:row>720907</xdr:row>
                    <xdr:rowOff>0</xdr:rowOff>
                  </to>
                </anchor>
              </controlPr>
            </control>
          </mc:Choice>
        </mc:AlternateContent>
        <mc:AlternateContent xmlns:mc="http://schemas.openxmlformats.org/markup-compatibility/2006">
          <mc:Choice Requires="x14">
            <control shapeId="1853" r:id="rId832" name="Button 829">
              <controlPr defaultSize="0" print="0" autoFill="0" autoPict="0" macro="[1]!AddNewPCL">
                <anchor moveWithCells="1" sizeWithCells="1">
                  <from>
                    <xdr:col>13057</xdr:col>
                    <xdr:colOff>9525</xdr:colOff>
                    <xdr:row>786442</xdr:row>
                    <xdr:rowOff>9525</xdr:rowOff>
                  </from>
                  <to>
                    <xdr:col>13066</xdr:col>
                    <xdr:colOff>0</xdr:colOff>
                    <xdr:row>786443</xdr:row>
                    <xdr:rowOff>0</xdr:rowOff>
                  </to>
                </anchor>
              </controlPr>
            </control>
          </mc:Choice>
        </mc:AlternateContent>
        <mc:AlternateContent xmlns:mc="http://schemas.openxmlformats.org/markup-compatibility/2006">
          <mc:Choice Requires="x14">
            <control shapeId="1854" r:id="rId833" name="Button 830">
              <controlPr defaultSize="0" print="0" autoFill="0" autoPict="0" macro="[1]!AddNewPCL">
                <anchor moveWithCells="1" sizeWithCells="1">
                  <from>
                    <xdr:col>13057</xdr:col>
                    <xdr:colOff>9525</xdr:colOff>
                    <xdr:row>851978</xdr:row>
                    <xdr:rowOff>9525</xdr:rowOff>
                  </from>
                  <to>
                    <xdr:col>13066</xdr:col>
                    <xdr:colOff>0</xdr:colOff>
                    <xdr:row>851979</xdr:row>
                    <xdr:rowOff>0</xdr:rowOff>
                  </to>
                </anchor>
              </controlPr>
            </control>
          </mc:Choice>
        </mc:AlternateContent>
        <mc:AlternateContent xmlns:mc="http://schemas.openxmlformats.org/markup-compatibility/2006">
          <mc:Choice Requires="x14">
            <control shapeId="1855" r:id="rId834" name="Button 831">
              <controlPr defaultSize="0" print="0" autoFill="0" autoPict="0" macro="[1]!AddNewPCL">
                <anchor moveWithCells="1" sizeWithCells="1">
                  <from>
                    <xdr:col>13057</xdr:col>
                    <xdr:colOff>9525</xdr:colOff>
                    <xdr:row>917514</xdr:row>
                    <xdr:rowOff>9525</xdr:rowOff>
                  </from>
                  <to>
                    <xdr:col>13066</xdr:col>
                    <xdr:colOff>0</xdr:colOff>
                    <xdr:row>917515</xdr:row>
                    <xdr:rowOff>0</xdr:rowOff>
                  </to>
                </anchor>
              </controlPr>
            </control>
          </mc:Choice>
        </mc:AlternateContent>
        <mc:AlternateContent xmlns:mc="http://schemas.openxmlformats.org/markup-compatibility/2006">
          <mc:Choice Requires="x14">
            <control shapeId="1856" r:id="rId835" name="Button 832">
              <controlPr defaultSize="0" print="0" autoFill="0" autoPict="0" macro="[1]!AddNewPCL">
                <anchor moveWithCells="1" sizeWithCells="1">
                  <from>
                    <xdr:col>13057</xdr:col>
                    <xdr:colOff>9525</xdr:colOff>
                    <xdr:row>983050</xdr:row>
                    <xdr:rowOff>9525</xdr:rowOff>
                  </from>
                  <to>
                    <xdr:col>13066</xdr:col>
                    <xdr:colOff>0</xdr:colOff>
                    <xdr:row>983051</xdr:row>
                    <xdr:rowOff>0</xdr:rowOff>
                  </to>
                </anchor>
              </controlPr>
            </control>
          </mc:Choice>
        </mc:AlternateContent>
        <mc:AlternateContent xmlns:mc="http://schemas.openxmlformats.org/markup-compatibility/2006">
          <mc:Choice Requires="x14">
            <control shapeId="1857" r:id="rId836" name="Button 833">
              <controlPr defaultSize="0" print="0" autoFill="0" autoPict="0" macro="[1]!AddNewPCL">
                <anchor moveWithCells="1" sizeWithCells="1">
                  <from>
                    <xdr:col>13313</xdr:col>
                    <xdr:colOff>9525</xdr:colOff>
                    <xdr:row>10</xdr:row>
                    <xdr:rowOff>9525</xdr:rowOff>
                  </from>
                  <to>
                    <xdr:col>13322</xdr:col>
                    <xdr:colOff>0</xdr:colOff>
                    <xdr:row>11</xdr:row>
                    <xdr:rowOff>0</xdr:rowOff>
                  </to>
                </anchor>
              </controlPr>
            </control>
          </mc:Choice>
        </mc:AlternateContent>
        <mc:AlternateContent xmlns:mc="http://schemas.openxmlformats.org/markup-compatibility/2006">
          <mc:Choice Requires="x14">
            <control shapeId="1858" r:id="rId837" name="Button 834">
              <controlPr defaultSize="0" print="0" autoFill="0" autoPict="0" macro="[1]!AddNewPCL">
                <anchor moveWithCells="1" sizeWithCells="1">
                  <from>
                    <xdr:col>13313</xdr:col>
                    <xdr:colOff>9525</xdr:colOff>
                    <xdr:row>65546</xdr:row>
                    <xdr:rowOff>9525</xdr:rowOff>
                  </from>
                  <to>
                    <xdr:col>13322</xdr:col>
                    <xdr:colOff>0</xdr:colOff>
                    <xdr:row>65547</xdr:row>
                    <xdr:rowOff>0</xdr:rowOff>
                  </to>
                </anchor>
              </controlPr>
            </control>
          </mc:Choice>
        </mc:AlternateContent>
        <mc:AlternateContent xmlns:mc="http://schemas.openxmlformats.org/markup-compatibility/2006">
          <mc:Choice Requires="x14">
            <control shapeId="1859" r:id="rId838" name="Button 835">
              <controlPr defaultSize="0" print="0" autoFill="0" autoPict="0" macro="[1]!AddNewPCL">
                <anchor moveWithCells="1" sizeWithCells="1">
                  <from>
                    <xdr:col>13313</xdr:col>
                    <xdr:colOff>9525</xdr:colOff>
                    <xdr:row>131082</xdr:row>
                    <xdr:rowOff>9525</xdr:rowOff>
                  </from>
                  <to>
                    <xdr:col>13322</xdr:col>
                    <xdr:colOff>0</xdr:colOff>
                    <xdr:row>131083</xdr:row>
                    <xdr:rowOff>0</xdr:rowOff>
                  </to>
                </anchor>
              </controlPr>
            </control>
          </mc:Choice>
        </mc:AlternateContent>
        <mc:AlternateContent xmlns:mc="http://schemas.openxmlformats.org/markup-compatibility/2006">
          <mc:Choice Requires="x14">
            <control shapeId="1860" r:id="rId839" name="Button 836">
              <controlPr defaultSize="0" print="0" autoFill="0" autoPict="0" macro="[1]!AddNewPCL">
                <anchor moveWithCells="1" sizeWithCells="1">
                  <from>
                    <xdr:col>13313</xdr:col>
                    <xdr:colOff>9525</xdr:colOff>
                    <xdr:row>196618</xdr:row>
                    <xdr:rowOff>9525</xdr:rowOff>
                  </from>
                  <to>
                    <xdr:col>13322</xdr:col>
                    <xdr:colOff>0</xdr:colOff>
                    <xdr:row>196619</xdr:row>
                    <xdr:rowOff>0</xdr:rowOff>
                  </to>
                </anchor>
              </controlPr>
            </control>
          </mc:Choice>
        </mc:AlternateContent>
        <mc:AlternateContent xmlns:mc="http://schemas.openxmlformats.org/markup-compatibility/2006">
          <mc:Choice Requires="x14">
            <control shapeId="1861" r:id="rId840" name="Button 837">
              <controlPr defaultSize="0" print="0" autoFill="0" autoPict="0" macro="[1]!AddNewPCL">
                <anchor moveWithCells="1" sizeWithCells="1">
                  <from>
                    <xdr:col>13313</xdr:col>
                    <xdr:colOff>9525</xdr:colOff>
                    <xdr:row>262154</xdr:row>
                    <xdr:rowOff>9525</xdr:rowOff>
                  </from>
                  <to>
                    <xdr:col>13322</xdr:col>
                    <xdr:colOff>0</xdr:colOff>
                    <xdr:row>262155</xdr:row>
                    <xdr:rowOff>0</xdr:rowOff>
                  </to>
                </anchor>
              </controlPr>
            </control>
          </mc:Choice>
        </mc:AlternateContent>
        <mc:AlternateContent xmlns:mc="http://schemas.openxmlformats.org/markup-compatibility/2006">
          <mc:Choice Requires="x14">
            <control shapeId="1862" r:id="rId841" name="Button 838">
              <controlPr defaultSize="0" print="0" autoFill="0" autoPict="0" macro="[1]!AddNewPCL">
                <anchor moveWithCells="1" sizeWithCells="1">
                  <from>
                    <xdr:col>13313</xdr:col>
                    <xdr:colOff>9525</xdr:colOff>
                    <xdr:row>327690</xdr:row>
                    <xdr:rowOff>9525</xdr:rowOff>
                  </from>
                  <to>
                    <xdr:col>13322</xdr:col>
                    <xdr:colOff>0</xdr:colOff>
                    <xdr:row>327691</xdr:row>
                    <xdr:rowOff>0</xdr:rowOff>
                  </to>
                </anchor>
              </controlPr>
            </control>
          </mc:Choice>
        </mc:AlternateContent>
        <mc:AlternateContent xmlns:mc="http://schemas.openxmlformats.org/markup-compatibility/2006">
          <mc:Choice Requires="x14">
            <control shapeId="1863" r:id="rId842" name="Button 839">
              <controlPr defaultSize="0" print="0" autoFill="0" autoPict="0" macro="[1]!AddNewPCL">
                <anchor moveWithCells="1" sizeWithCells="1">
                  <from>
                    <xdr:col>13313</xdr:col>
                    <xdr:colOff>9525</xdr:colOff>
                    <xdr:row>393226</xdr:row>
                    <xdr:rowOff>9525</xdr:rowOff>
                  </from>
                  <to>
                    <xdr:col>13322</xdr:col>
                    <xdr:colOff>0</xdr:colOff>
                    <xdr:row>393227</xdr:row>
                    <xdr:rowOff>0</xdr:rowOff>
                  </to>
                </anchor>
              </controlPr>
            </control>
          </mc:Choice>
        </mc:AlternateContent>
        <mc:AlternateContent xmlns:mc="http://schemas.openxmlformats.org/markup-compatibility/2006">
          <mc:Choice Requires="x14">
            <control shapeId="1864" r:id="rId843" name="Button 840">
              <controlPr defaultSize="0" print="0" autoFill="0" autoPict="0" macro="[1]!AddNewPCL">
                <anchor moveWithCells="1" sizeWithCells="1">
                  <from>
                    <xdr:col>13313</xdr:col>
                    <xdr:colOff>9525</xdr:colOff>
                    <xdr:row>458762</xdr:row>
                    <xdr:rowOff>9525</xdr:rowOff>
                  </from>
                  <to>
                    <xdr:col>13322</xdr:col>
                    <xdr:colOff>0</xdr:colOff>
                    <xdr:row>458763</xdr:row>
                    <xdr:rowOff>0</xdr:rowOff>
                  </to>
                </anchor>
              </controlPr>
            </control>
          </mc:Choice>
        </mc:AlternateContent>
        <mc:AlternateContent xmlns:mc="http://schemas.openxmlformats.org/markup-compatibility/2006">
          <mc:Choice Requires="x14">
            <control shapeId="1865" r:id="rId844" name="Button 841">
              <controlPr defaultSize="0" print="0" autoFill="0" autoPict="0" macro="[1]!AddNewPCL">
                <anchor moveWithCells="1" sizeWithCells="1">
                  <from>
                    <xdr:col>13313</xdr:col>
                    <xdr:colOff>9525</xdr:colOff>
                    <xdr:row>524298</xdr:row>
                    <xdr:rowOff>9525</xdr:rowOff>
                  </from>
                  <to>
                    <xdr:col>13322</xdr:col>
                    <xdr:colOff>0</xdr:colOff>
                    <xdr:row>524299</xdr:row>
                    <xdr:rowOff>0</xdr:rowOff>
                  </to>
                </anchor>
              </controlPr>
            </control>
          </mc:Choice>
        </mc:AlternateContent>
        <mc:AlternateContent xmlns:mc="http://schemas.openxmlformats.org/markup-compatibility/2006">
          <mc:Choice Requires="x14">
            <control shapeId="1866" r:id="rId845" name="Button 842">
              <controlPr defaultSize="0" print="0" autoFill="0" autoPict="0" macro="[1]!AddNewPCL">
                <anchor moveWithCells="1" sizeWithCells="1">
                  <from>
                    <xdr:col>13313</xdr:col>
                    <xdr:colOff>9525</xdr:colOff>
                    <xdr:row>589834</xdr:row>
                    <xdr:rowOff>9525</xdr:rowOff>
                  </from>
                  <to>
                    <xdr:col>13322</xdr:col>
                    <xdr:colOff>0</xdr:colOff>
                    <xdr:row>589835</xdr:row>
                    <xdr:rowOff>0</xdr:rowOff>
                  </to>
                </anchor>
              </controlPr>
            </control>
          </mc:Choice>
        </mc:AlternateContent>
        <mc:AlternateContent xmlns:mc="http://schemas.openxmlformats.org/markup-compatibility/2006">
          <mc:Choice Requires="x14">
            <control shapeId="1867" r:id="rId846" name="Button 843">
              <controlPr defaultSize="0" print="0" autoFill="0" autoPict="0" macro="[1]!AddNewPCL">
                <anchor moveWithCells="1" sizeWithCells="1">
                  <from>
                    <xdr:col>13313</xdr:col>
                    <xdr:colOff>9525</xdr:colOff>
                    <xdr:row>655370</xdr:row>
                    <xdr:rowOff>9525</xdr:rowOff>
                  </from>
                  <to>
                    <xdr:col>13322</xdr:col>
                    <xdr:colOff>0</xdr:colOff>
                    <xdr:row>655371</xdr:row>
                    <xdr:rowOff>0</xdr:rowOff>
                  </to>
                </anchor>
              </controlPr>
            </control>
          </mc:Choice>
        </mc:AlternateContent>
        <mc:AlternateContent xmlns:mc="http://schemas.openxmlformats.org/markup-compatibility/2006">
          <mc:Choice Requires="x14">
            <control shapeId="1868" r:id="rId847" name="Button 844">
              <controlPr defaultSize="0" print="0" autoFill="0" autoPict="0" macro="[1]!AddNewPCL">
                <anchor moveWithCells="1" sizeWithCells="1">
                  <from>
                    <xdr:col>13313</xdr:col>
                    <xdr:colOff>9525</xdr:colOff>
                    <xdr:row>720906</xdr:row>
                    <xdr:rowOff>9525</xdr:rowOff>
                  </from>
                  <to>
                    <xdr:col>13322</xdr:col>
                    <xdr:colOff>0</xdr:colOff>
                    <xdr:row>720907</xdr:row>
                    <xdr:rowOff>0</xdr:rowOff>
                  </to>
                </anchor>
              </controlPr>
            </control>
          </mc:Choice>
        </mc:AlternateContent>
        <mc:AlternateContent xmlns:mc="http://schemas.openxmlformats.org/markup-compatibility/2006">
          <mc:Choice Requires="x14">
            <control shapeId="1869" r:id="rId848" name="Button 845">
              <controlPr defaultSize="0" print="0" autoFill="0" autoPict="0" macro="[1]!AddNewPCL">
                <anchor moveWithCells="1" sizeWithCells="1">
                  <from>
                    <xdr:col>13313</xdr:col>
                    <xdr:colOff>9525</xdr:colOff>
                    <xdr:row>786442</xdr:row>
                    <xdr:rowOff>9525</xdr:rowOff>
                  </from>
                  <to>
                    <xdr:col>13322</xdr:col>
                    <xdr:colOff>0</xdr:colOff>
                    <xdr:row>786443</xdr:row>
                    <xdr:rowOff>0</xdr:rowOff>
                  </to>
                </anchor>
              </controlPr>
            </control>
          </mc:Choice>
        </mc:AlternateContent>
        <mc:AlternateContent xmlns:mc="http://schemas.openxmlformats.org/markup-compatibility/2006">
          <mc:Choice Requires="x14">
            <control shapeId="1870" r:id="rId849" name="Button 846">
              <controlPr defaultSize="0" print="0" autoFill="0" autoPict="0" macro="[1]!AddNewPCL">
                <anchor moveWithCells="1" sizeWithCells="1">
                  <from>
                    <xdr:col>13313</xdr:col>
                    <xdr:colOff>9525</xdr:colOff>
                    <xdr:row>851978</xdr:row>
                    <xdr:rowOff>9525</xdr:rowOff>
                  </from>
                  <to>
                    <xdr:col>13322</xdr:col>
                    <xdr:colOff>0</xdr:colOff>
                    <xdr:row>851979</xdr:row>
                    <xdr:rowOff>0</xdr:rowOff>
                  </to>
                </anchor>
              </controlPr>
            </control>
          </mc:Choice>
        </mc:AlternateContent>
        <mc:AlternateContent xmlns:mc="http://schemas.openxmlformats.org/markup-compatibility/2006">
          <mc:Choice Requires="x14">
            <control shapeId="1871" r:id="rId850" name="Button 847">
              <controlPr defaultSize="0" print="0" autoFill="0" autoPict="0" macro="[1]!AddNewPCL">
                <anchor moveWithCells="1" sizeWithCells="1">
                  <from>
                    <xdr:col>13313</xdr:col>
                    <xdr:colOff>9525</xdr:colOff>
                    <xdr:row>917514</xdr:row>
                    <xdr:rowOff>9525</xdr:rowOff>
                  </from>
                  <to>
                    <xdr:col>13322</xdr:col>
                    <xdr:colOff>0</xdr:colOff>
                    <xdr:row>917515</xdr:row>
                    <xdr:rowOff>0</xdr:rowOff>
                  </to>
                </anchor>
              </controlPr>
            </control>
          </mc:Choice>
        </mc:AlternateContent>
        <mc:AlternateContent xmlns:mc="http://schemas.openxmlformats.org/markup-compatibility/2006">
          <mc:Choice Requires="x14">
            <control shapeId="1872" r:id="rId851" name="Button 848">
              <controlPr defaultSize="0" print="0" autoFill="0" autoPict="0" macro="[1]!AddNewPCL">
                <anchor moveWithCells="1" sizeWithCells="1">
                  <from>
                    <xdr:col>13313</xdr:col>
                    <xdr:colOff>9525</xdr:colOff>
                    <xdr:row>983050</xdr:row>
                    <xdr:rowOff>9525</xdr:rowOff>
                  </from>
                  <to>
                    <xdr:col>13322</xdr:col>
                    <xdr:colOff>0</xdr:colOff>
                    <xdr:row>983051</xdr:row>
                    <xdr:rowOff>0</xdr:rowOff>
                  </to>
                </anchor>
              </controlPr>
            </control>
          </mc:Choice>
        </mc:AlternateContent>
        <mc:AlternateContent xmlns:mc="http://schemas.openxmlformats.org/markup-compatibility/2006">
          <mc:Choice Requires="x14">
            <control shapeId="1873" r:id="rId852" name="Button 849">
              <controlPr defaultSize="0" print="0" autoFill="0" autoPict="0" macro="[1]!AddNewPCL">
                <anchor moveWithCells="1" sizeWithCells="1">
                  <from>
                    <xdr:col>13569</xdr:col>
                    <xdr:colOff>9525</xdr:colOff>
                    <xdr:row>10</xdr:row>
                    <xdr:rowOff>9525</xdr:rowOff>
                  </from>
                  <to>
                    <xdr:col>13578</xdr:col>
                    <xdr:colOff>0</xdr:colOff>
                    <xdr:row>11</xdr:row>
                    <xdr:rowOff>0</xdr:rowOff>
                  </to>
                </anchor>
              </controlPr>
            </control>
          </mc:Choice>
        </mc:AlternateContent>
        <mc:AlternateContent xmlns:mc="http://schemas.openxmlformats.org/markup-compatibility/2006">
          <mc:Choice Requires="x14">
            <control shapeId="1874" r:id="rId853" name="Button 850">
              <controlPr defaultSize="0" print="0" autoFill="0" autoPict="0" macro="[1]!AddNewPCL">
                <anchor moveWithCells="1" sizeWithCells="1">
                  <from>
                    <xdr:col>13569</xdr:col>
                    <xdr:colOff>9525</xdr:colOff>
                    <xdr:row>65546</xdr:row>
                    <xdr:rowOff>9525</xdr:rowOff>
                  </from>
                  <to>
                    <xdr:col>13578</xdr:col>
                    <xdr:colOff>0</xdr:colOff>
                    <xdr:row>65547</xdr:row>
                    <xdr:rowOff>0</xdr:rowOff>
                  </to>
                </anchor>
              </controlPr>
            </control>
          </mc:Choice>
        </mc:AlternateContent>
        <mc:AlternateContent xmlns:mc="http://schemas.openxmlformats.org/markup-compatibility/2006">
          <mc:Choice Requires="x14">
            <control shapeId="1875" r:id="rId854" name="Button 851">
              <controlPr defaultSize="0" print="0" autoFill="0" autoPict="0" macro="[1]!AddNewPCL">
                <anchor moveWithCells="1" sizeWithCells="1">
                  <from>
                    <xdr:col>13569</xdr:col>
                    <xdr:colOff>9525</xdr:colOff>
                    <xdr:row>131082</xdr:row>
                    <xdr:rowOff>9525</xdr:rowOff>
                  </from>
                  <to>
                    <xdr:col>13578</xdr:col>
                    <xdr:colOff>0</xdr:colOff>
                    <xdr:row>131083</xdr:row>
                    <xdr:rowOff>0</xdr:rowOff>
                  </to>
                </anchor>
              </controlPr>
            </control>
          </mc:Choice>
        </mc:AlternateContent>
        <mc:AlternateContent xmlns:mc="http://schemas.openxmlformats.org/markup-compatibility/2006">
          <mc:Choice Requires="x14">
            <control shapeId="1876" r:id="rId855" name="Button 852">
              <controlPr defaultSize="0" print="0" autoFill="0" autoPict="0" macro="[1]!AddNewPCL">
                <anchor moveWithCells="1" sizeWithCells="1">
                  <from>
                    <xdr:col>13569</xdr:col>
                    <xdr:colOff>9525</xdr:colOff>
                    <xdr:row>196618</xdr:row>
                    <xdr:rowOff>9525</xdr:rowOff>
                  </from>
                  <to>
                    <xdr:col>13578</xdr:col>
                    <xdr:colOff>0</xdr:colOff>
                    <xdr:row>196619</xdr:row>
                    <xdr:rowOff>0</xdr:rowOff>
                  </to>
                </anchor>
              </controlPr>
            </control>
          </mc:Choice>
        </mc:AlternateContent>
        <mc:AlternateContent xmlns:mc="http://schemas.openxmlformats.org/markup-compatibility/2006">
          <mc:Choice Requires="x14">
            <control shapeId="1877" r:id="rId856" name="Button 853">
              <controlPr defaultSize="0" print="0" autoFill="0" autoPict="0" macro="[1]!AddNewPCL">
                <anchor moveWithCells="1" sizeWithCells="1">
                  <from>
                    <xdr:col>13569</xdr:col>
                    <xdr:colOff>9525</xdr:colOff>
                    <xdr:row>262154</xdr:row>
                    <xdr:rowOff>9525</xdr:rowOff>
                  </from>
                  <to>
                    <xdr:col>13578</xdr:col>
                    <xdr:colOff>0</xdr:colOff>
                    <xdr:row>262155</xdr:row>
                    <xdr:rowOff>0</xdr:rowOff>
                  </to>
                </anchor>
              </controlPr>
            </control>
          </mc:Choice>
        </mc:AlternateContent>
        <mc:AlternateContent xmlns:mc="http://schemas.openxmlformats.org/markup-compatibility/2006">
          <mc:Choice Requires="x14">
            <control shapeId="1878" r:id="rId857" name="Button 854">
              <controlPr defaultSize="0" print="0" autoFill="0" autoPict="0" macro="[1]!AddNewPCL">
                <anchor moveWithCells="1" sizeWithCells="1">
                  <from>
                    <xdr:col>13569</xdr:col>
                    <xdr:colOff>9525</xdr:colOff>
                    <xdr:row>327690</xdr:row>
                    <xdr:rowOff>9525</xdr:rowOff>
                  </from>
                  <to>
                    <xdr:col>13578</xdr:col>
                    <xdr:colOff>0</xdr:colOff>
                    <xdr:row>327691</xdr:row>
                    <xdr:rowOff>0</xdr:rowOff>
                  </to>
                </anchor>
              </controlPr>
            </control>
          </mc:Choice>
        </mc:AlternateContent>
        <mc:AlternateContent xmlns:mc="http://schemas.openxmlformats.org/markup-compatibility/2006">
          <mc:Choice Requires="x14">
            <control shapeId="1879" r:id="rId858" name="Button 855">
              <controlPr defaultSize="0" print="0" autoFill="0" autoPict="0" macro="[1]!AddNewPCL">
                <anchor moveWithCells="1" sizeWithCells="1">
                  <from>
                    <xdr:col>13569</xdr:col>
                    <xdr:colOff>9525</xdr:colOff>
                    <xdr:row>393226</xdr:row>
                    <xdr:rowOff>9525</xdr:rowOff>
                  </from>
                  <to>
                    <xdr:col>13578</xdr:col>
                    <xdr:colOff>0</xdr:colOff>
                    <xdr:row>393227</xdr:row>
                    <xdr:rowOff>0</xdr:rowOff>
                  </to>
                </anchor>
              </controlPr>
            </control>
          </mc:Choice>
        </mc:AlternateContent>
        <mc:AlternateContent xmlns:mc="http://schemas.openxmlformats.org/markup-compatibility/2006">
          <mc:Choice Requires="x14">
            <control shapeId="1880" r:id="rId859" name="Button 856">
              <controlPr defaultSize="0" print="0" autoFill="0" autoPict="0" macro="[1]!AddNewPCL">
                <anchor moveWithCells="1" sizeWithCells="1">
                  <from>
                    <xdr:col>13569</xdr:col>
                    <xdr:colOff>9525</xdr:colOff>
                    <xdr:row>458762</xdr:row>
                    <xdr:rowOff>9525</xdr:rowOff>
                  </from>
                  <to>
                    <xdr:col>13578</xdr:col>
                    <xdr:colOff>0</xdr:colOff>
                    <xdr:row>458763</xdr:row>
                    <xdr:rowOff>0</xdr:rowOff>
                  </to>
                </anchor>
              </controlPr>
            </control>
          </mc:Choice>
        </mc:AlternateContent>
        <mc:AlternateContent xmlns:mc="http://schemas.openxmlformats.org/markup-compatibility/2006">
          <mc:Choice Requires="x14">
            <control shapeId="1881" r:id="rId860" name="Button 857">
              <controlPr defaultSize="0" print="0" autoFill="0" autoPict="0" macro="[1]!AddNewPCL">
                <anchor moveWithCells="1" sizeWithCells="1">
                  <from>
                    <xdr:col>13569</xdr:col>
                    <xdr:colOff>9525</xdr:colOff>
                    <xdr:row>524298</xdr:row>
                    <xdr:rowOff>9525</xdr:rowOff>
                  </from>
                  <to>
                    <xdr:col>13578</xdr:col>
                    <xdr:colOff>0</xdr:colOff>
                    <xdr:row>524299</xdr:row>
                    <xdr:rowOff>0</xdr:rowOff>
                  </to>
                </anchor>
              </controlPr>
            </control>
          </mc:Choice>
        </mc:AlternateContent>
        <mc:AlternateContent xmlns:mc="http://schemas.openxmlformats.org/markup-compatibility/2006">
          <mc:Choice Requires="x14">
            <control shapeId="1882" r:id="rId861" name="Button 858">
              <controlPr defaultSize="0" print="0" autoFill="0" autoPict="0" macro="[1]!AddNewPCL">
                <anchor moveWithCells="1" sizeWithCells="1">
                  <from>
                    <xdr:col>13569</xdr:col>
                    <xdr:colOff>9525</xdr:colOff>
                    <xdr:row>589834</xdr:row>
                    <xdr:rowOff>9525</xdr:rowOff>
                  </from>
                  <to>
                    <xdr:col>13578</xdr:col>
                    <xdr:colOff>0</xdr:colOff>
                    <xdr:row>589835</xdr:row>
                    <xdr:rowOff>0</xdr:rowOff>
                  </to>
                </anchor>
              </controlPr>
            </control>
          </mc:Choice>
        </mc:AlternateContent>
        <mc:AlternateContent xmlns:mc="http://schemas.openxmlformats.org/markup-compatibility/2006">
          <mc:Choice Requires="x14">
            <control shapeId="1883" r:id="rId862" name="Button 859">
              <controlPr defaultSize="0" print="0" autoFill="0" autoPict="0" macro="[1]!AddNewPCL">
                <anchor moveWithCells="1" sizeWithCells="1">
                  <from>
                    <xdr:col>13569</xdr:col>
                    <xdr:colOff>9525</xdr:colOff>
                    <xdr:row>655370</xdr:row>
                    <xdr:rowOff>9525</xdr:rowOff>
                  </from>
                  <to>
                    <xdr:col>13578</xdr:col>
                    <xdr:colOff>0</xdr:colOff>
                    <xdr:row>655371</xdr:row>
                    <xdr:rowOff>0</xdr:rowOff>
                  </to>
                </anchor>
              </controlPr>
            </control>
          </mc:Choice>
        </mc:AlternateContent>
        <mc:AlternateContent xmlns:mc="http://schemas.openxmlformats.org/markup-compatibility/2006">
          <mc:Choice Requires="x14">
            <control shapeId="1884" r:id="rId863" name="Button 860">
              <controlPr defaultSize="0" print="0" autoFill="0" autoPict="0" macro="[1]!AddNewPCL">
                <anchor moveWithCells="1" sizeWithCells="1">
                  <from>
                    <xdr:col>13569</xdr:col>
                    <xdr:colOff>9525</xdr:colOff>
                    <xdr:row>720906</xdr:row>
                    <xdr:rowOff>9525</xdr:rowOff>
                  </from>
                  <to>
                    <xdr:col>13578</xdr:col>
                    <xdr:colOff>0</xdr:colOff>
                    <xdr:row>720907</xdr:row>
                    <xdr:rowOff>0</xdr:rowOff>
                  </to>
                </anchor>
              </controlPr>
            </control>
          </mc:Choice>
        </mc:AlternateContent>
        <mc:AlternateContent xmlns:mc="http://schemas.openxmlformats.org/markup-compatibility/2006">
          <mc:Choice Requires="x14">
            <control shapeId="1885" r:id="rId864" name="Button 861">
              <controlPr defaultSize="0" print="0" autoFill="0" autoPict="0" macro="[1]!AddNewPCL">
                <anchor moveWithCells="1" sizeWithCells="1">
                  <from>
                    <xdr:col>13569</xdr:col>
                    <xdr:colOff>9525</xdr:colOff>
                    <xdr:row>786442</xdr:row>
                    <xdr:rowOff>9525</xdr:rowOff>
                  </from>
                  <to>
                    <xdr:col>13578</xdr:col>
                    <xdr:colOff>0</xdr:colOff>
                    <xdr:row>786443</xdr:row>
                    <xdr:rowOff>0</xdr:rowOff>
                  </to>
                </anchor>
              </controlPr>
            </control>
          </mc:Choice>
        </mc:AlternateContent>
        <mc:AlternateContent xmlns:mc="http://schemas.openxmlformats.org/markup-compatibility/2006">
          <mc:Choice Requires="x14">
            <control shapeId="1886" r:id="rId865" name="Button 862">
              <controlPr defaultSize="0" print="0" autoFill="0" autoPict="0" macro="[1]!AddNewPCL">
                <anchor moveWithCells="1" sizeWithCells="1">
                  <from>
                    <xdr:col>13569</xdr:col>
                    <xdr:colOff>9525</xdr:colOff>
                    <xdr:row>851978</xdr:row>
                    <xdr:rowOff>9525</xdr:rowOff>
                  </from>
                  <to>
                    <xdr:col>13578</xdr:col>
                    <xdr:colOff>0</xdr:colOff>
                    <xdr:row>851979</xdr:row>
                    <xdr:rowOff>0</xdr:rowOff>
                  </to>
                </anchor>
              </controlPr>
            </control>
          </mc:Choice>
        </mc:AlternateContent>
        <mc:AlternateContent xmlns:mc="http://schemas.openxmlformats.org/markup-compatibility/2006">
          <mc:Choice Requires="x14">
            <control shapeId="1887" r:id="rId866" name="Button 863">
              <controlPr defaultSize="0" print="0" autoFill="0" autoPict="0" macro="[1]!AddNewPCL">
                <anchor moveWithCells="1" sizeWithCells="1">
                  <from>
                    <xdr:col>13569</xdr:col>
                    <xdr:colOff>9525</xdr:colOff>
                    <xdr:row>917514</xdr:row>
                    <xdr:rowOff>9525</xdr:rowOff>
                  </from>
                  <to>
                    <xdr:col>13578</xdr:col>
                    <xdr:colOff>0</xdr:colOff>
                    <xdr:row>917515</xdr:row>
                    <xdr:rowOff>0</xdr:rowOff>
                  </to>
                </anchor>
              </controlPr>
            </control>
          </mc:Choice>
        </mc:AlternateContent>
        <mc:AlternateContent xmlns:mc="http://schemas.openxmlformats.org/markup-compatibility/2006">
          <mc:Choice Requires="x14">
            <control shapeId="1888" r:id="rId867" name="Button 864">
              <controlPr defaultSize="0" print="0" autoFill="0" autoPict="0" macro="[1]!AddNewPCL">
                <anchor moveWithCells="1" sizeWithCells="1">
                  <from>
                    <xdr:col>13569</xdr:col>
                    <xdr:colOff>9525</xdr:colOff>
                    <xdr:row>983050</xdr:row>
                    <xdr:rowOff>9525</xdr:rowOff>
                  </from>
                  <to>
                    <xdr:col>13578</xdr:col>
                    <xdr:colOff>0</xdr:colOff>
                    <xdr:row>983051</xdr:row>
                    <xdr:rowOff>0</xdr:rowOff>
                  </to>
                </anchor>
              </controlPr>
            </control>
          </mc:Choice>
        </mc:AlternateContent>
        <mc:AlternateContent xmlns:mc="http://schemas.openxmlformats.org/markup-compatibility/2006">
          <mc:Choice Requires="x14">
            <control shapeId="1889" r:id="rId868" name="Button 865">
              <controlPr defaultSize="0" print="0" autoFill="0" autoPict="0" macro="[1]!AddNewPCL">
                <anchor moveWithCells="1" sizeWithCells="1">
                  <from>
                    <xdr:col>13825</xdr:col>
                    <xdr:colOff>9525</xdr:colOff>
                    <xdr:row>10</xdr:row>
                    <xdr:rowOff>9525</xdr:rowOff>
                  </from>
                  <to>
                    <xdr:col>13834</xdr:col>
                    <xdr:colOff>0</xdr:colOff>
                    <xdr:row>11</xdr:row>
                    <xdr:rowOff>0</xdr:rowOff>
                  </to>
                </anchor>
              </controlPr>
            </control>
          </mc:Choice>
        </mc:AlternateContent>
        <mc:AlternateContent xmlns:mc="http://schemas.openxmlformats.org/markup-compatibility/2006">
          <mc:Choice Requires="x14">
            <control shapeId="1890" r:id="rId869" name="Button 866">
              <controlPr defaultSize="0" print="0" autoFill="0" autoPict="0" macro="[1]!AddNewPCL">
                <anchor moveWithCells="1" sizeWithCells="1">
                  <from>
                    <xdr:col>13825</xdr:col>
                    <xdr:colOff>9525</xdr:colOff>
                    <xdr:row>65546</xdr:row>
                    <xdr:rowOff>9525</xdr:rowOff>
                  </from>
                  <to>
                    <xdr:col>13834</xdr:col>
                    <xdr:colOff>0</xdr:colOff>
                    <xdr:row>65547</xdr:row>
                    <xdr:rowOff>0</xdr:rowOff>
                  </to>
                </anchor>
              </controlPr>
            </control>
          </mc:Choice>
        </mc:AlternateContent>
        <mc:AlternateContent xmlns:mc="http://schemas.openxmlformats.org/markup-compatibility/2006">
          <mc:Choice Requires="x14">
            <control shapeId="1891" r:id="rId870" name="Button 867">
              <controlPr defaultSize="0" print="0" autoFill="0" autoPict="0" macro="[1]!AddNewPCL">
                <anchor moveWithCells="1" sizeWithCells="1">
                  <from>
                    <xdr:col>13825</xdr:col>
                    <xdr:colOff>9525</xdr:colOff>
                    <xdr:row>131082</xdr:row>
                    <xdr:rowOff>9525</xdr:rowOff>
                  </from>
                  <to>
                    <xdr:col>13834</xdr:col>
                    <xdr:colOff>0</xdr:colOff>
                    <xdr:row>131083</xdr:row>
                    <xdr:rowOff>0</xdr:rowOff>
                  </to>
                </anchor>
              </controlPr>
            </control>
          </mc:Choice>
        </mc:AlternateContent>
        <mc:AlternateContent xmlns:mc="http://schemas.openxmlformats.org/markup-compatibility/2006">
          <mc:Choice Requires="x14">
            <control shapeId="1892" r:id="rId871" name="Button 868">
              <controlPr defaultSize="0" print="0" autoFill="0" autoPict="0" macro="[1]!AddNewPCL">
                <anchor moveWithCells="1" sizeWithCells="1">
                  <from>
                    <xdr:col>13825</xdr:col>
                    <xdr:colOff>9525</xdr:colOff>
                    <xdr:row>196618</xdr:row>
                    <xdr:rowOff>9525</xdr:rowOff>
                  </from>
                  <to>
                    <xdr:col>13834</xdr:col>
                    <xdr:colOff>0</xdr:colOff>
                    <xdr:row>196619</xdr:row>
                    <xdr:rowOff>0</xdr:rowOff>
                  </to>
                </anchor>
              </controlPr>
            </control>
          </mc:Choice>
        </mc:AlternateContent>
        <mc:AlternateContent xmlns:mc="http://schemas.openxmlformats.org/markup-compatibility/2006">
          <mc:Choice Requires="x14">
            <control shapeId="1893" r:id="rId872" name="Button 869">
              <controlPr defaultSize="0" print="0" autoFill="0" autoPict="0" macro="[1]!AddNewPCL">
                <anchor moveWithCells="1" sizeWithCells="1">
                  <from>
                    <xdr:col>13825</xdr:col>
                    <xdr:colOff>9525</xdr:colOff>
                    <xdr:row>262154</xdr:row>
                    <xdr:rowOff>9525</xdr:rowOff>
                  </from>
                  <to>
                    <xdr:col>13834</xdr:col>
                    <xdr:colOff>0</xdr:colOff>
                    <xdr:row>262155</xdr:row>
                    <xdr:rowOff>0</xdr:rowOff>
                  </to>
                </anchor>
              </controlPr>
            </control>
          </mc:Choice>
        </mc:AlternateContent>
        <mc:AlternateContent xmlns:mc="http://schemas.openxmlformats.org/markup-compatibility/2006">
          <mc:Choice Requires="x14">
            <control shapeId="1894" r:id="rId873" name="Button 870">
              <controlPr defaultSize="0" print="0" autoFill="0" autoPict="0" macro="[1]!AddNewPCL">
                <anchor moveWithCells="1" sizeWithCells="1">
                  <from>
                    <xdr:col>13825</xdr:col>
                    <xdr:colOff>9525</xdr:colOff>
                    <xdr:row>327690</xdr:row>
                    <xdr:rowOff>9525</xdr:rowOff>
                  </from>
                  <to>
                    <xdr:col>13834</xdr:col>
                    <xdr:colOff>0</xdr:colOff>
                    <xdr:row>327691</xdr:row>
                    <xdr:rowOff>0</xdr:rowOff>
                  </to>
                </anchor>
              </controlPr>
            </control>
          </mc:Choice>
        </mc:AlternateContent>
        <mc:AlternateContent xmlns:mc="http://schemas.openxmlformats.org/markup-compatibility/2006">
          <mc:Choice Requires="x14">
            <control shapeId="1895" r:id="rId874" name="Button 871">
              <controlPr defaultSize="0" print="0" autoFill="0" autoPict="0" macro="[1]!AddNewPCL">
                <anchor moveWithCells="1" sizeWithCells="1">
                  <from>
                    <xdr:col>13825</xdr:col>
                    <xdr:colOff>9525</xdr:colOff>
                    <xdr:row>393226</xdr:row>
                    <xdr:rowOff>9525</xdr:rowOff>
                  </from>
                  <to>
                    <xdr:col>13834</xdr:col>
                    <xdr:colOff>0</xdr:colOff>
                    <xdr:row>393227</xdr:row>
                    <xdr:rowOff>0</xdr:rowOff>
                  </to>
                </anchor>
              </controlPr>
            </control>
          </mc:Choice>
        </mc:AlternateContent>
        <mc:AlternateContent xmlns:mc="http://schemas.openxmlformats.org/markup-compatibility/2006">
          <mc:Choice Requires="x14">
            <control shapeId="1896" r:id="rId875" name="Button 872">
              <controlPr defaultSize="0" print="0" autoFill="0" autoPict="0" macro="[1]!AddNewPCL">
                <anchor moveWithCells="1" sizeWithCells="1">
                  <from>
                    <xdr:col>13825</xdr:col>
                    <xdr:colOff>9525</xdr:colOff>
                    <xdr:row>458762</xdr:row>
                    <xdr:rowOff>9525</xdr:rowOff>
                  </from>
                  <to>
                    <xdr:col>13834</xdr:col>
                    <xdr:colOff>0</xdr:colOff>
                    <xdr:row>458763</xdr:row>
                    <xdr:rowOff>0</xdr:rowOff>
                  </to>
                </anchor>
              </controlPr>
            </control>
          </mc:Choice>
        </mc:AlternateContent>
        <mc:AlternateContent xmlns:mc="http://schemas.openxmlformats.org/markup-compatibility/2006">
          <mc:Choice Requires="x14">
            <control shapeId="1897" r:id="rId876" name="Button 873">
              <controlPr defaultSize="0" print="0" autoFill="0" autoPict="0" macro="[1]!AddNewPCL">
                <anchor moveWithCells="1" sizeWithCells="1">
                  <from>
                    <xdr:col>13825</xdr:col>
                    <xdr:colOff>9525</xdr:colOff>
                    <xdr:row>524298</xdr:row>
                    <xdr:rowOff>9525</xdr:rowOff>
                  </from>
                  <to>
                    <xdr:col>13834</xdr:col>
                    <xdr:colOff>0</xdr:colOff>
                    <xdr:row>524299</xdr:row>
                    <xdr:rowOff>0</xdr:rowOff>
                  </to>
                </anchor>
              </controlPr>
            </control>
          </mc:Choice>
        </mc:AlternateContent>
        <mc:AlternateContent xmlns:mc="http://schemas.openxmlformats.org/markup-compatibility/2006">
          <mc:Choice Requires="x14">
            <control shapeId="1898" r:id="rId877" name="Button 874">
              <controlPr defaultSize="0" print="0" autoFill="0" autoPict="0" macro="[1]!AddNewPCL">
                <anchor moveWithCells="1" sizeWithCells="1">
                  <from>
                    <xdr:col>13825</xdr:col>
                    <xdr:colOff>9525</xdr:colOff>
                    <xdr:row>589834</xdr:row>
                    <xdr:rowOff>9525</xdr:rowOff>
                  </from>
                  <to>
                    <xdr:col>13834</xdr:col>
                    <xdr:colOff>0</xdr:colOff>
                    <xdr:row>589835</xdr:row>
                    <xdr:rowOff>0</xdr:rowOff>
                  </to>
                </anchor>
              </controlPr>
            </control>
          </mc:Choice>
        </mc:AlternateContent>
        <mc:AlternateContent xmlns:mc="http://schemas.openxmlformats.org/markup-compatibility/2006">
          <mc:Choice Requires="x14">
            <control shapeId="1899" r:id="rId878" name="Button 875">
              <controlPr defaultSize="0" print="0" autoFill="0" autoPict="0" macro="[1]!AddNewPCL">
                <anchor moveWithCells="1" sizeWithCells="1">
                  <from>
                    <xdr:col>13825</xdr:col>
                    <xdr:colOff>9525</xdr:colOff>
                    <xdr:row>655370</xdr:row>
                    <xdr:rowOff>9525</xdr:rowOff>
                  </from>
                  <to>
                    <xdr:col>13834</xdr:col>
                    <xdr:colOff>0</xdr:colOff>
                    <xdr:row>655371</xdr:row>
                    <xdr:rowOff>0</xdr:rowOff>
                  </to>
                </anchor>
              </controlPr>
            </control>
          </mc:Choice>
        </mc:AlternateContent>
        <mc:AlternateContent xmlns:mc="http://schemas.openxmlformats.org/markup-compatibility/2006">
          <mc:Choice Requires="x14">
            <control shapeId="1900" r:id="rId879" name="Button 876">
              <controlPr defaultSize="0" print="0" autoFill="0" autoPict="0" macro="[1]!AddNewPCL">
                <anchor moveWithCells="1" sizeWithCells="1">
                  <from>
                    <xdr:col>13825</xdr:col>
                    <xdr:colOff>9525</xdr:colOff>
                    <xdr:row>720906</xdr:row>
                    <xdr:rowOff>9525</xdr:rowOff>
                  </from>
                  <to>
                    <xdr:col>13834</xdr:col>
                    <xdr:colOff>0</xdr:colOff>
                    <xdr:row>720907</xdr:row>
                    <xdr:rowOff>0</xdr:rowOff>
                  </to>
                </anchor>
              </controlPr>
            </control>
          </mc:Choice>
        </mc:AlternateContent>
        <mc:AlternateContent xmlns:mc="http://schemas.openxmlformats.org/markup-compatibility/2006">
          <mc:Choice Requires="x14">
            <control shapeId="1901" r:id="rId880" name="Button 877">
              <controlPr defaultSize="0" print="0" autoFill="0" autoPict="0" macro="[1]!AddNewPCL">
                <anchor moveWithCells="1" sizeWithCells="1">
                  <from>
                    <xdr:col>13825</xdr:col>
                    <xdr:colOff>9525</xdr:colOff>
                    <xdr:row>786442</xdr:row>
                    <xdr:rowOff>9525</xdr:rowOff>
                  </from>
                  <to>
                    <xdr:col>13834</xdr:col>
                    <xdr:colOff>0</xdr:colOff>
                    <xdr:row>786443</xdr:row>
                    <xdr:rowOff>0</xdr:rowOff>
                  </to>
                </anchor>
              </controlPr>
            </control>
          </mc:Choice>
        </mc:AlternateContent>
        <mc:AlternateContent xmlns:mc="http://schemas.openxmlformats.org/markup-compatibility/2006">
          <mc:Choice Requires="x14">
            <control shapeId="1902" r:id="rId881" name="Button 878">
              <controlPr defaultSize="0" print="0" autoFill="0" autoPict="0" macro="[1]!AddNewPCL">
                <anchor moveWithCells="1" sizeWithCells="1">
                  <from>
                    <xdr:col>13825</xdr:col>
                    <xdr:colOff>9525</xdr:colOff>
                    <xdr:row>851978</xdr:row>
                    <xdr:rowOff>9525</xdr:rowOff>
                  </from>
                  <to>
                    <xdr:col>13834</xdr:col>
                    <xdr:colOff>0</xdr:colOff>
                    <xdr:row>851979</xdr:row>
                    <xdr:rowOff>0</xdr:rowOff>
                  </to>
                </anchor>
              </controlPr>
            </control>
          </mc:Choice>
        </mc:AlternateContent>
        <mc:AlternateContent xmlns:mc="http://schemas.openxmlformats.org/markup-compatibility/2006">
          <mc:Choice Requires="x14">
            <control shapeId="1903" r:id="rId882" name="Button 879">
              <controlPr defaultSize="0" print="0" autoFill="0" autoPict="0" macro="[1]!AddNewPCL">
                <anchor moveWithCells="1" sizeWithCells="1">
                  <from>
                    <xdr:col>13825</xdr:col>
                    <xdr:colOff>9525</xdr:colOff>
                    <xdr:row>917514</xdr:row>
                    <xdr:rowOff>9525</xdr:rowOff>
                  </from>
                  <to>
                    <xdr:col>13834</xdr:col>
                    <xdr:colOff>0</xdr:colOff>
                    <xdr:row>917515</xdr:row>
                    <xdr:rowOff>0</xdr:rowOff>
                  </to>
                </anchor>
              </controlPr>
            </control>
          </mc:Choice>
        </mc:AlternateContent>
        <mc:AlternateContent xmlns:mc="http://schemas.openxmlformats.org/markup-compatibility/2006">
          <mc:Choice Requires="x14">
            <control shapeId="1904" r:id="rId883" name="Button 880">
              <controlPr defaultSize="0" print="0" autoFill="0" autoPict="0" macro="[1]!AddNewPCL">
                <anchor moveWithCells="1" sizeWithCells="1">
                  <from>
                    <xdr:col>13825</xdr:col>
                    <xdr:colOff>9525</xdr:colOff>
                    <xdr:row>983050</xdr:row>
                    <xdr:rowOff>9525</xdr:rowOff>
                  </from>
                  <to>
                    <xdr:col>13834</xdr:col>
                    <xdr:colOff>0</xdr:colOff>
                    <xdr:row>983051</xdr:row>
                    <xdr:rowOff>0</xdr:rowOff>
                  </to>
                </anchor>
              </controlPr>
            </control>
          </mc:Choice>
        </mc:AlternateContent>
        <mc:AlternateContent xmlns:mc="http://schemas.openxmlformats.org/markup-compatibility/2006">
          <mc:Choice Requires="x14">
            <control shapeId="1905" r:id="rId884" name="Button 881">
              <controlPr defaultSize="0" print="0" autoFill="0" autoPict="0" macro="[1]!AddNewPCL">
                <anchor moveWithCells="1" sizeWithCells="1">
                  <from>
                    <xdr:col>14081</xdr:col>
                    <xdr:colOff>9525</xdr:colOff>
                    <xdr:row>10</xdr:row>
                    <xdr:rowOff>9525</xdr:rowOff>
                  </from>
                  <to>
                    <xdr:col>14090</xdr:col>
                    <xdr:colOff>0</xdr:colOff>
                    <xdr:row>11</xdr:row>
                    <xdr:rowOff>0</xdr:rowOff>
                  </to>
                </anchor>
              </controlPr>
            </control>
          </mc:Choice>
        </mc:AlternateContent>
        <mc:AlternateContent xmlns:mc="http://schemas.openxmlformats.org/markup-compatibility/2006">
          <mc:Choice Requires="x14">
            <control shapeId="1906" r:id="rId885" name="Button 882">
              <controlPr defaultSize="0" print="0" autoFill="0" autoPict="0" macro="[1]!AddNewPCL">
                <anchor moveWithCells="1" sizeWithCells="1">
                  <from>
                    <xdr:col>14081</xdr:col>
                    <xdr:colOff>9525</xdr:colOff>
                    <xdr:row>65546</xdr:row>
                    <xdr:rowOff>9525</xdr:rowOff>
                  </from>
                  <to>
                    <xdr:col>14090</xdr:col>
                    <xdr:colOff>0</xdr:colOff>
                    <xdr:row>65547</xdr:row>
                    <xdr:rowOff>0</xdr:rowOff>
                  </to>
                </anchor>
              </controlPr>
            </control>
          </mc:Choice>
        </mc:AlternateContent>
        <mc:AlternateContent xmlns:mc="http://schemas.openxmlformats.org/markup-compatibility/2006">
          <mc:Choice Requires="x14">
            <control shapeId="1907" r:id="rId886" name="Button 883">
              <controlPr defaultSize="0" print="0" autoFill="0" autoPict="0" macro="[1]!AddNewPCL">
                <anchor moveWithCells="1" sizeWithCells="1">
                  <from>
                    <xdr:col>14081</xdr:col>
                    <xdr:colOff>9525</xdr:colOff>
                    <xdr:row>131082</xdr:row>
                    <xdr:rowOff>9525</xdr:rowOff>
                  </from>
                  <to>
                    <xdr:col>14090</xdr:col>
                    <xdr:colOff>0</xdr:colOff>
                    <xdr:row>131083</xdr:row>
                    <xdr:rowOff>0</xdr:rowOff>
                  </to>
                </anchor>
              </controlPr>
            </control>
          </mc:Choice>
        </mc:AlternateContent>
        <mc:AlternateContent xmlns:mc="http://schemas.openxmlformats.org/markup-compatibility/2006">
          <mc:Choice Requires="x14">
            <control shapeId="1908" r:id="rId887" name="Button 884">
              <controlPr defaultSize="0" print="0" autoFill="0" autoPict="0" macro="[1]!AddNewPCL">
                <anchor moveWithCells="1" sizeWithCells="1">
                  <from>
                    <xdr:col>14081</xdr:col>
                    <xdr:colOff>9525</xdr:colOff>
                    <xdr:row>196618</xdr:row>
                    <xdr:rowOff>9525</xdr:rowOff>
                  </from>
                  <to>
                    <xdr:col>14090</xdr:col>
                    <xdr:colOff>0</xdr:colOff>
                    <xdr:row>196619</xdr:row>
                    <xdr:rowOff>0</xdr:rowOff>
                  </to>
                </anchor>
              </controlPr>
            </control>
          </mc:Choice>
        </mc:AlternateContent>
        <mc:AlternateContent xmlns:mc="http://schemas.openxmlformats.org/markup-compatibility/2006">
          <mc:Choice Requires="x14">
            <control shapeId="1909" r:id="rId888" name="Button 885">
              <controlPr defaultSize="0" print="0" autoFill="0" autoPict="0" macro="[1]!AddNewPCL">
                <anchor moveWithCells="1" sizeWithCells="1">
                  <from>
                    <xdr:col>14081</xdr:col>
                    <xdr:colOff>9525</xdr:colOff>
                    <xdr:row>262154</xdr:row>
                    <xdr:rowOff>9525</xdr:rowOff>
                  </from>
                  <to>
                    <xdr:col>14090</xdr:col>
                    <xdr:colOff>0</xdr:colOff>
                    <xdr:row>262155</xdr:row>
                    <xdr:rowOff>0</xdr:rowOff>
                  </to>
                </anchor>
              </controlPr>
            </control>
          </mc:Choice>
        </mc:AlternateContent>
        <mc:AlternateContent xmlns:mc="http://schemas.openxmlformats.org/markup-compatibility/2006">
          <mc:Choice Requires="x14">
            <control shapeId="1910" r:id="rId889" name="Button 886">
              <controlPr defaultSize="0" print="0" autoFill="0" autoPict="0" macro="[1]!AddNewPCL">
                <anchor moveWithCells="1" sizeWithCells="1">
                  <from>
                    <xdr:col>14081</xdr:col>
                    <xdr:colOff>9525</xdr:colOff>
                    <xdr:row>327690</xdr:row>
                    <xdr:rowOff>9525</xdr:rowOff>
                  </from>
                  <to>
                    <xdr:col>14090</xdr:col>
                    <xdr:colOff>0</xdr:colOff>
                    <xdr:row>327691</xdr:row>
                    <xdr:rowOff>0</xdr:rowOff>
                  </to>
                </anchor>
              </controlPr>
            </control>
          </mc:Choice>
        </mc:AlternateContent>
        <mc:AlternateContent xmlns:mc="http://schemas.openxmlformats.org/markup-compatibility/2006">
          <mc:Choice Requires="x14">
            <control shapeId="1911" r:id="rId890" name="Button 887">
              <controlPr defaultSize="0" print="0" autoFill="0" autoPict="0" macro="[1]!AddNewPCL">
                <anchor moveWithCells="1" sizeWithCells="1">
                  <from>
                    <xdr:col>14081</xdr:col>
                    <xdr:colOff>9525</xdr:colOff>
                    <xdr:row>393226</xdr:row>
                    <xdr:rowOff>9525</xdr:rowOff>
                  </from>
                  <to>
                    <xdr:col>14090</xdr:col>
                    <xdr:colOff>0</xdr:colOff>
                    <xdr:row>393227</xdr:row>
                    <xdr:rowOff>0</xdr:rowOff>
                  </to>
                </anchor>
              </controlPr>
            </control>
          </mc:Choice>
        </mc:AlternateContent>
        <mc:AlternateContent xmlns:mc="http://schemas.openxmlformats.org/markup-compatibility/2006">
          <mc:Choice Requires="x14">
            <control shapeId="1912" r:id="rId891" name="Button 888">
              <controlPr defaultSize="0" print="0" autoFill="0" autoPict="0" macro="[1]!AddNewPCL">
                <anchor moveWithCells="1" sizeWithCells="1">
                  <from>
                    <xdr:col>14081</xdr:col>
                    <xdr:colOff>9525</xdr:colOff>
                    <xdr:row>458762</xdr:row>
                    <xdr:rowOff>9525</xdr:rowOff>
                  </from>
                  <to>
                    <xdr:col>14090</xdr:col>
                    <xdr:colOff>0</xdr:colOff>
                    <xdr:row>458763</xdr:row>
                    <xdr:rowOff>0</xdr:rowOff>
                  </to>
                </anchor>
              </controlPr>
            </control>
          </mc:Choice>
        </mc:AlternateContent>
        <mc:AlternateContent xmlns:mc="http://schemas.openxmlformats.org/markup-compatibility/2006">
          <mc:Choice Requires="x14">
            <control shapeId="1913" r:id="rId892" name="Button 889">
              <controlPr defaultSize="0" print="0" autoFill="0" autoPict="0" macro="[1]!AddNewPCL">
                <anchor moveWithCells="1" sizeWithCells="1">
                  <from>
                    <xdr:col>14081</xdr:col>
                    <xdr:colOff>9525</xdr:colOff>
                    <xdr:row>524298</xdr:row>
                    <xdr:rowOff>9525</xdr:rowOff>
                  </from>
                  <to>
                    <xdr:col>14090</xdr:col>
                    <xdr:colOff>0</xdr:colOff>
                    <xdr:row>524299</xdr:row>
                    <xdr:rowOff>0</xdr:rowOff>
                  </to>
                </anchor>
              </controlPr>
            </control>
          </mc:Choice>
        </mc:AlternateContent>
        <mc:AlternateContent xmlns:mc="http://schemas.openxmlformats.org/markup-compatibility/2006">
          <mc:Choice Requires="x14">
            <control shapeId="1914" r:id="rId893" name="Button 890">
              <controlPr defaultSize="0" print="0" autoFill="0" autoPict="0" macro="[1]!AddNewPCL">
                <anchor moveWithCells="1" sizeWithCells="1">
                  <from>
                    <xdr:col>14081</xdr:col>
                    <xdr:colOff>9525</xdr:colOff>
                    <xdr:row>589834</xdr:row>
                    <xdr:rowOff>9525</xdr:rowOff>
                  </from>
                  <to>
                    <xdr:col>14090</xdr:col>
                    <xdr:colOff>0</xdr:colOff>
                    <xdr:row>589835</xdr:row>
                    <xdr:rowOff>0</xdr:rowOff>
                  </to>
                </anchor>
              </controlPr>
            </control>
          </mc:Choice>
        </mc:AlternateContent>
        <mc:AlternateContent xmlns:mc="http://schemas.openxmlformats.org/markup-compatibility/2006">
          <mc:Choice Requires="x14">
            <control shapeId="1915" r:id="rId894" name="Button 891">
              <controlPr defaultSize="0" print="0" autoFill="0" autoPict="0" macro="[1]!AddNewPCL">
                <anchor moveWithCells="1" sizeWithCells="1">
                  <from>
                    <xdr:col>14081</xdr:col>
                    <xdr:colOff>9525</xdr:colOff>
                    <xdr:row>655370</xdr:row>
                    <xdr:rowOff>9525</xdr:rowOff>
                  </from>
                  <to>
                    <xdr:col>14090</xdr:col>
                    <xdr:colOff>0</xdr:colOff>
                    <xdr:row>655371</xdr:row>
                    <xdr:rowOff>0</xdr:rowOff>
                  </to>
                </anchor>
              </controlPr>
            </control>
          </mc:Choice>
        </mc:AlternateContent>
        <mc:AlternateContent xmlns:mc="http://schemas.openxmlformats.org/markup-compatibility/2006">
          <mc:Choice Requires="x14">
            <control shapeId="1916" r:id="rId895" name="Button 892">
              <controlPr defaultSize="0" print="0" autoFill="0" autoPict="0" macro="[1]!AddNewPCL">
                <anchor moveWithCells="1" sizeWithCells="1">
                  <from>
                    <xdr:col>14081</xdr:col>
                    <xdr:colOff>9525</xdr:colOff>
                    <xdr:row>720906</xdr:row>
                    <xdr:rowOff>9525</xdr:rowOff>
                  </from>
                  <to>
                    <xdr:col>14090</xdr:col>
                    <xdr:colOff>0</xdr:colOff>
                    <xdr:row>720907</xdr:row>
                    <xdr:rowOff>0</xdr:rowOff>
                  </to>
                </anchor>
              </controlPr>
            </control>
          </mc:Choice>
        </mc:AlternateContent>
        <mc:AlternateContent xmlns:mc="http://schemas.openxmlformats.org/markup-compatibility/2006">
          <mc:Choice Requires="x14">
            <control shapeId="1917" r:id="rId896" name="Button 893">
              <controlPr defaultSize="0" print="0" autoFill="0" autoPict="0" macro="[1]!AddNewPCL">
                <anchor moveWithCells="1" sizeWithCells="1">
                  <from>
                    <xdr:col>14081</xdr:col>
                    <xdr:colOff>9525</xdr:colOff>
                    <xdr:row>786442</xdr:row>
                    <xdr:rowOff>9525</xdr:rowOff>
                  </from>
                  <to>
                    <xdr:col>14090</xdr:col>
                    <xdr:colOff>0</xdr:colOff>
                    <xdr:row>786443</xdr:row>
                    <xdr:rowOff>0</xdr:rowOff>
                  </to>
                </anchor>
              </controlPr>
            </control>
          </mc:Choice>
        </mc:AlternateContent>
        <mc:AlternateContent xmlns:mc="http://schemas.openxmlformats.org/markup-compatibility/2006">
          <mc:Choice Requires="x14">
            <control shapeId="1918" r:id="rId897" name="Button 894">
              <controlPr defaultSize="0" print="0" autoFill="0" autoPict="0" macro="[1]!AddNewPCL">
                <anchor moveWithCells="1" sizeWithCells="1">
                  <from>
                    <xdr:col>14081</xdr:col>
                    <xdr:colOff>9525</xdr:colOff>
                    <xdr:row>851978</xdr:row>
                    <xdr:rowOff>9525</xdr:rowOff>
                  </from>
                  <to>
                    <xdr:col>14090</xdr:col>
                    <xdr:colOff>0</xdr:colOff>
                    <xdr:row>851979</xdr:row>
                    <xdr:rowOff>0</xdr:rowOff>
                  </to>
                </anchor>
              </controlPr>
            </control>
          </mc:Choice>
        </mc:AlternateContent>
        <mc:AlternateContent xmlns:mc="http://schemas.openxmlformats.org/markup-compatibility/2006">
          <mc:Choice Requires="x14">
            <control shapeId="1919" r:id="rId898" name="Button 895">
              <controlPr defaultSize="0" print="0" autoFill="0" autoPict="0" macro="[1]!AddNewPCL">
                <anchor moveWithCells="1" sizeWithCells="1">
                  <from>
                    <xdr:col>14081</xdr:col>
                    <xdr:colOff>9525</xdr:colOff>
                    <xdr:row>917514</xdr:row>
                    <xdr:rowOff>9525</xdr:rowOff>
                  </from>
                  <to>
                    <xdr:col>14090</xdr:col>
                    <xdr:colOff>0</xdr:colOff>
                    <xdr:row>917515</xdr:row>
                    <xdr:rowOff>0</xdr:rowOff>
                  </to>
                </anchor>
              </controlPr>
            </control>
          </mc:Choice>
        </mc:AlternateContent>
        <mc:AlternateContent xmlns:mc="http://schemas.openxmlformats.org/markup-compatibility/2006">
          <mc:Choice Requires="x14">
            <control shapeId="1920" r:id="rId899" name="Button 896">
              <controlPr defaultSize="0" print="0" autoFill="0" autoPict="0" macro="[1]!AddNewPCL">
                <anchor moveWithCells="1" sizeWithCells="1">
                  <from>
                    <xdr:col>14081</xdr:col>
                    <xdr:colOff>9525</xdr:colOff>
                    <xdr:row>983050</xdr:row>
                    <xdr:rowOff>9525</xdr:rowOff>
                  </from>
                  <to>
                    <xdr:col>14090</xdr:col>
                    <xdr:colOff>0</xdr:colOff>
                    <xdr:row>983051</xdr:row>
                    <xdr:rowOff>0</xdr:rowOff>
                  </to>
                </anchor>
              </controlPr>
            </control>
          </mc:Choice>
        </mc:AlternateContent>
        <mc:AlternateContent xmlns:mc="http://schemas.openxmlformats.org/markup-compatibility/2006">
          <mc:Choice Requires="x14">
            <control shapeId="1921" r:id="rId900" name="Button 897">
              <controlPr defaultSize="0" print="0" autoFill="0" autoPict="0" macro="[1]!AddNewPCL">
                <anchor moveWithCells="1" sizeWithCells="1">
                  <from>
                    <xdr:col>14337</xdr:col>
                    <xdr:colOff>9525</xdr:colOff>
                    <xdr:row>10</xdr:row>
                    <xdr:rowOff>9525</xdr:rowOff>
                  </from>
                  <to>
                    <xdr:col>14346</xdr:col>
                    <xdr:colOff>0</xdr:colOff>
                    <xdr:row>11</xdr:row>
                    <xdr:rowOff>0</xdr:rowOff>
                  </to>
                </anchor>
              </controlPr>
            </control>
          </mc:Choice>
        </mc:AlternateContent>
        <mc:AlternateContent xmlns:mc="http://schemas.openxmlformats.org/markup-compatibility/2006">
          <mc:Choice Requires="x14">
            <control shapeId="1922" r:id="rId901" name="Button 898">
              <controlPr defaultSize="0" print="0" autoFill="0" autoPict="0" macro="[1]!AddNewPCL">
                <anchor moveWithCells="1" sizeWithCells="1">
                  <from>
                    <xdr:col>14337</xdr:col>
                    <xdr:colOff>9525</xdr:colOff>
                    <xdr:row>65546</xdr:row>
                    <xdr:rowOff>9525</xdr:rowOff>
                  </from>
                  <to>
                    <xdr:col>14346</xdr:col>
                    <xdr:colOff>0</xdr:colOff>
                    <xdr:row>65547</xdr:row>
                    <xdr:rowOff>0</xdr:rowOff>
                  </to>
                </anchor>
              </controlPr>
            </control>
          </mc:Choice>
        </mc:AlternateContent>
        <mc:AlternateContent xmlns:mc="http://schemas.openxmlformats.org/markup-compatibility/2006">
          <mc:Choice Requires="x14">
            <control shapeId="1923" r:id="rId902" name="Button 899">
              <controlPr defaultSize="0" print="0" autoFill="0" autoPict="0" macro="[1]!AddNewPCL">
                <anchor moveWithCells="1" sizeWithCells="1">
                  <from>
                    <xdr:col>14337</xdr:col>
                    <xdr:colOff>9525</xdr:colOff>
                    <xdr:row>131082</xdr:row>
                    <xdr:rowOff>9525</xdr:rowOff>
                  </from>
                  <to>
                    <xdr:col>14346</xdr:col>
                    <xdr:colOff>0</xdr:colOff>
                    <xdr:row>131083</xdr:row>
                    <xdr:rowOff>0</xdr:rowOff>
                  </to>
                </anchor>
              </controlPr>
            </control>
          </mc:Choice>
        </mc:AlternateContent>
        <mc:AlternateContent xmlns:mc="http://schemas.openxmlformats.org/markup-compatibility/2006">
          <mc:Choice Requires="x14">
            <control shapeId="1924" r:id="rId903" name="Button 900">
              <controlPr defaultSize="0" print="0" autoFill="0" autoPict="0" macro="[1]!AddNewPCL">
                <anchor moveWithCells="1" sizeWithCells="1">
                  <from>
                    <xdr:col>14337</xdr:col>
                    <xdr:colOff>9525</xdr:colOff>
                    <xdr:row>196618</xdr:row>
                    <xdr:rowOff>9525</xdr:rowOff>
                  </from>
                  <to>
                    <xdr:col>14346</xdr:col>
                    <xdr:colOff>0</xdr:colOff>
                    <xdr:row>196619</xdr:row>
                    <xdr:rowOff>0</xdr:rowOff>
                  </to>
                </anchor>
              </controlPr>
            </control>
          </mc:Choice>
        </mc:AlternateContent>
        <mc:AlternateContent xmlns:mc="http://schemas.openxmlformats.org/markup-compatibility/2006">
          <mc:Choice Requires="x14">
            <control shapeId="1925" r:id="rId904" name="Button 901">
              <controlPr defaultSize="0" print="0" autoFill="0" autoPict="0" macro="[1]!AddNewPCL">
                <anchor moveWithCells="1" sizeWithCells="1">
                  <from>
                    <xdr:col>14337</xdr:col>
                    <xdr:colOff>9525</xdr:colOff>
                    <xdr:row>262154</xdr:row>
                    <xdr:rowOff>9525</xdr:rowOff>
                  </from>
                  <to>
                    <xdr:col>14346</xdr:col>
                    <xdr:colOff>0</xdr:colOff>
                    <xdr:row>262155</xdr:row>
                    <xdr:rowOff>0</xdr:rowOff>
                  </to>
                </anchor>
              </controlPr>
            </control>
          </mc:Choice>
        </mc:AlternateContent>
        <mc:AlternateContent xmlns:mc="http://schemas.openxmlformats.org/markup-compatibility/2006">
          <mc:Choice Requires="x14">
            <control shapeId="1926" r:id="rId905" name="Button 902">
              <controlPr defaultSize="0" print="0" autoFill="0" autoPict="0" macro="[1]!AddNewPCL">
                <anchor moveWithCells="1" sizeWithCells="1">
                  <from>
                    <xdr:col>14337</xdr:col>
                    <xdr:colOff>9525</xdr:colOff>
                    <xdr:row>327690</xdr:row>
                    <xdr:rowOff>9525</xdr:rowOff>
                  </from>
                  <to>
                    <xdr:col>14346</xdr:col>
                    <xdr:colOff>0</xdr:colOff>
                    <xdr:row>327691</xdr:row>
                    <xdr:rowOff>0</xdr:rowOff>
                  </to>
                </anchor>
              </controlPr>
            </control>
          </mc:Choice>
        </mc:AlternateContent>
        <mc:AlternateContent xmlns:mc="http://schemas.openxmlformats.org/markup-compatibility/2006">
          <mc:Choice Requires="x14">
            <control shapeId="1927" r:id="rId906" name="Button 903">
              <controlPr defaultSize="0" print="0" autoFill="0" autoPict="0" macro="[1]!AddNewPCL">
                <anchor moveWithCells="1" sizeWithCells="1">
                  <from>
                    <xdr:col>14337</xdr:col>
                    <xdr:colOff>9525</xdr:colOff>
                    <xdr:row>393226</xdr:row>
                    <xdr:rowOff>9525</xdr:rowOff>
                  </from>
                  <to>
                    <xdr:col>14346</xdr:col>
                    <xdr:colOff>0</xdr:colOff>
                    <xdr:row>393227</xdr:row>
                    <xdr:rowOff>0</xdr:rowOff>
                  </to>
                </anchor>
              </controlPr>
            </control>
          </mc:Choice>
        </mc:AlternateContent>
        <mc:AlternateContent xmlns:mc="http://schemas.openxmlformats.org/markup-compatibility/2006">
          <mc:Choice Requires="x14">
            <control shapeId="1928" r:id="rId907" name="Button 904">
              <controlPr defaultSize="0" print="0" autoFill="0" autoPict="0" macro="[1]!AddNewPCL">
                <anchor moveWithCells="1" sizeWithCells="1">
                  <from>
                    <xdr:col>14337</xdr:col>
                    <xdr:colOff>9525</xdr:colOff>
                    <xdr:row>458762</xdr:row>
                    <xdr:rowOff>9525</xdr:rowOff>
                  </from>
                  <to>
                    <xdr:col>14346</xdr:col>
                    <xdr:colOff>0</xdr:colOff>
                    <xdr:row>458763</xdr:row>
                    <xdr:rowOff>0</xdr:rowOff>
                  </to>
                </anchor>
              </controlPr>
            </control>
          </mc:Choice>
        </mc:AlternateContent>
        <mc:AlternateContent xmlns:mc="http://schemas.openxmlformats.org/markup-compatibility/2006">
          <mc:Choice Requires="x14">
            <control shapeId="1929" r:id="rId908" name="Button 905">
              <controlPr defaultSize="0" print="0" autoFill="0" autoPict="0" macro="[1]!AddNewPCL">
                <anchor moveWithCells="1" sizeWithCells="1">
                  <from>
                    <xdr:col>14337</xdr:col>
                    <xdr:colOff>9525</xdr:colOff>
                    <xdr:row>524298</xdr:row>
                    <xdr:rowOff>9525</xdr:rowOff>
                  </from>
                  <to>
                    <xdr:col>14346</xdr:col>
                    <xdr:colOff>0</xdr:colOff>
                    <xdr:row>524299</xdr:row>
                    <xdr:rowOff>0</xdr:rowOff>
                  </to>
                </anchor>
              </controlPr>
            </control>
          </mc:Choice>
        </mc:AlternateContent>
        <mc:AlternateContent xmlns:mc="http://schemas.openxmlformats.org/markup-compatibility/2006">
          <mc:Choice Requires="x14">
            <control shapeId="1930" r:id="rId909" name="Button 906">
              <controlPr defaultSize="0" print="0" autoFill="0" autoPict="0" macro="[1]!AddNewPCL">
                <anchor moveWithCells="1" sizeWithCells="1">
                  <from>
                    <xdr:col>14337</xdr:col>
                    <xdr:colOff>9525</xdr:colOff>
                    <xdr:row>589834</xdr:row>
                    <xdr:rowOff>9525</xdr:rowOff>
                  </from>
                  <to>
                    <xdr:col>14346</xdr:col>
                    <xdr:colOff>0</xdr:colOff>
                    <xdr:row>589835</xdr:row>
                    <xdr:rowOff>0</xdr:rowOff>
                  </to>
                </anchor>
              </controlPr>
            </control>
          </mc:Choice>
        </mc:AlternateContent>
        <mc:AlternateContent xmlns:mc="http://schemas.openxmlformats.org/markup-compatibility/2006">
          <mc:Choice Requires="x14">
            <control shapeId="1931" r:id="rId910" name="Button 907">
              <controlPr defaultSize="0" print="0" autoFill="0" autoPict="0" macro="[1]!AddNewPCL">
                <anchor moveWithCells="1" sizeWithCells="1">
                  <from>
                    <xdr:col>14337</xdr:col>
                    <xdr:colOff>9525</xdr:colOff>
                    <xdr:row>655370</xdr:row>
                    <xdr:rowOff>9525</xdr:rowOff>
                  </from>
                  <to>
                    <xdr:col>14346</xdr:col>
                    <xdr:colOff>0</xdr:colOff>
                    <xdr:row>655371</xdr:row>
                    <xdr:rowOff>0</xdr:rowOff>
                  </to>
                </anchor>
              </controlPr>
            </control>
          </mc:Choice>
        </mc:AlternateContent>
        <mc:AlternateContent xmlns:mc="http://schemas.openxmlformats.org/markup-compatibility/2006">
          <mc:Choice Requires="x14">
            <control shapeId="1932" r:id="rId911" name="Button 908">
              <controlPr defaultSize="0" print="0" autoFill="0" autoPict="0" macro="[1]!AddNewPCL">
                <anchor moveWithCells="1" sizeWithCells="1">
                  <from>
                    <xdr:col>14337</xdr:col>
                    <xdr:colOff>9525</xdr:colOff>
                    <xdr:row>720906</xdr:row>
                    <xdr:rowOff>9525</xdr:rowOff>
                  </from>
                  <to>
                    <xdr:col>14346</xdr:col>
                    <xdr:colOff>0</xdr:colOff>
                    <xdr:row>720907</xdr:row>
                    <xdr:rowOff>0</xdr:rowOff>
                  </to>
                </anchor>
              </controlPr>
            </control>
          </mc:Choice>
        </mc:AlternateContent>
        <mc:AlternateContent xmlns:mc="http://schemas.openxmlformats.org/markup-compatibility/2006">
          <mc:Choice Requires="x14">
            <control shapeId="1933" r:id="rId912" name="Button 909">
              <controlPr defaultSize="0" print="0" autoFill="0" autoPict="0" macro="[1]!AddNewPCL">
                <anchor moveWithCells="1" sizeWithCells="1">
                  <from>
                    <xdr:col>14337</xdr:col>
                    <xdr:colOff>9525</xdr:colOff>
                    <xdr:row>786442</xdr:row>
                    <xdr:rowOff>9525</xdr:rowOff>
                  </from>
                  <to>
                    <xdr:col>14346</xdr:col>
                    <xdr:colOff>0</xdr:colOff>
                    <xdr:row>786443</xdr:row>
                    <xdr:rowOff>0</xdr:rowOff>
                  </to>
                </anchor>
              </controlPr>
            </control>
          </mc:Choice>
        </mc:AlternateContent>
        <mc:AlternateContent xmlns:mc="http://schemas.openxmlformats.org/markup-compatibility/2006">
          <mc:Choice Requires="x14">
            <control shapeId="1934" r:id="rId913" name="Button 910">
              <controlPr defaultSize="0" print="0" autoFill="0" autoPict="0" macro="[1]!AddNewPCL">
                <anchor moveWithCells="1" sizeWithCells="1">
                  <from>
                    <xdr:col>14337</xdr:col>
                    <xdr:colOff>9525</xdr:colOff>
                    <xdr:row>851978</xdr:row>
                    <xdr:rowOff>9525</xdr:rowOff>
                  </from>
                  <to>
                    <xdr:col>14346</xdr:col>
                    <xdr:colOff>0</xdr:colOff>
                    <xdr:row>851979</xdr:row>
                    <xdr:rowOff>0</xdr:rowOff>
                  </to>
                </anchor>
              </controlPr>
            </control>
          </mc:Choice>
        </mc:AlternateContent>
        <mc:AlternateContent xmlns:mc="http://schemas.openxmlformats.org/markup-compatibility/2006">
          <mc:Choice Requires="x14">
            <control shapeId="1935" r:id="rId914" name="Button 911">
              <controlPr defaultSize="0" print="0" autoFill="0" autoPict="0" macro="[1]!AddNewPCL">
                <anchor moveWithCells="1" sizeWithCells="1">
                  <from>
                    <xdr:col>14337</xdr:col>
                    <xdr:colOff>9525</xdr:colOff>
                    <xdr:row>917514</xdr:row>
                    <xdr:rowOff>9525</xdr:rowOff>
                  </from>
                  <to>
                    <xdr:col>14346</xdr:col>
                    <xdr:colOff>0</xdr:colOff>
                    <xdr:row>917515</xdr:row>
                    <xdr:rowOff>0</xdr:rowOff>
                  </to>
                </anchor>
              </controlPr>
            </control>
          </mc:Choice>
        </mc:AlternateContent>
        <mc:AlternateContent xmlns:mc="http://schemas.openxmlformats.org/markup-compatibility/2006">
          <mc:Choice Requires="x14">
            <control shapeId="1936" r:id="rId915" name="Button 912">
              <controlPr defaultSize="0" print="0" autoFill="0" autoPict="0" macro="[1]!AddNewPCL">
                <anchor moveWithCells="1" sizeWithCells="1">
                  <from>
                    <xdr:col>14337</xdr:col>
                    <xdr:colOff>9525</xdr:colOff>
                    <xdr:row>983050</xdr:row>
                    <xdr:rowOff>9525</xdr:rowOff>
                  </from>
                  <to>
                    <xdr:col>14346</xdr:col>
                    <xdr:colOff>0</xdr:colOff>
                    <xdr:row>983051</xdr:row>
                    <xdr:rowOff>0</xdr:rowOff>
                  </to>
                </anchor>
              </controlPr>
            </control>
          </mc:Choice>
        </mc:AlternateContent>
        <mc:AlternateContent xmlns:mc="http://schemas.openxmlformats.org/markup-compatibility/2006">
          <mc:Choice Requires="x14">
            <control shapeId="1937" r:id="rId916" name="Button 913">
              <controlPr defaultSize="0" print="0" autoFill="0" autoPict="0" macro="[1]!AddNewPCL">
                <anchor moveWithCells="1" sizeWithCells="1">
                  <from>
                    <xdr:col>14593</xdr:col>
                    <xdr:colOff>9525</xdr:colOff>
                    <xdr:row>10</xdr:row>
                    <xdr:rowOff>9525</xdr:rowOff>
                  </from>
                  <to>
                    <xdr:col>14602</xdr:col>
                    <xdr:colOff>0</xdr:colOff>
                    <xdr:row>11</xdr:row>
                    <xdr:rowOff>0</xdr:rowOff>
                  </to>
                </anchor>
              </controlPr>
            </control>
          </mc:Choice>
        </mc:AlternateContent>
        <mc:AlternateContent xmlns:mc="http://schemas.openxmlformats.org/markup-compatibility/2006">
          <mc:Choice Requires="x14">
            <control shapeId="1938" r:id="rId917" name="Button 914">
              <controlPr defaultSize="0" print="0" autoFill="0" autoPict="0" macro="[1]!AddNewPCL">
                <anchor moveWithCells="1" sizeWithCells="1">
                  <from>
                    <xdr:col>14593</xdr:col>
                    <xdr:colOff>9525</xdr:colOff>
                    <xdr:row>65546</xdr:row>
                    <xdr:rowOff>9525</xdr:rowOff>
                  </from>
                  <to>
                    <xdr:col>14602</xdr:col>
                    <xdr:colOff>0</xdr:colOff>
                    <xdr:row>65547</xdr:row>
                    <xdr:rowOff>0</xdr:rowOff>
                  </to>
                </anchor>
              </controlPr>
            </control>
          </mc:Choice>
        </mc:AlternateContent>
        <mc:AlternateContent xmlns:mc="http://schemas.openxmlformats.org/markup-compatibility/2006">
          <mc:Choice Requires="x14">
            <control shapeId="1939" r:id="rId918" name="Button 915">
              <controlPr defaultSize="0" print="0" autoFill="0" autoPict="0" macro="[1]!AddNewPCL">
                <anchor moveWithCells="1" sizeWithCells="1">
                  <from>
                    <xdr:col>14593</xdr:col>
                    <xdr:colOff>9525</xdr:colOff>
                    <xdr:row>131082</xdr:row>
                    <xdr:rowOff>9525</xdr:rowOff>
                  </from>
                  <to>
                    <xdr:col>14602</xdr:col>
                    <xdr:colOff>0</xdr:colOff>
                    <xdr:row>131083</xdr:row>
                    <xdr:rowOff>0</xdr:rowOff>
                  </to>
                </anchor>
              </controlPr>
            </control>
          </mc:Choice>
        </mc:AlternateContent>
        <mc:AlternateContent xmlns:mc="http://schemas.openxmlformats.org/markup-compatibility/2006">
          <mc:Choice Requires="x14">
            <control shapeId="1940" r:id="rId919" name="Button 916">
              <controlPr defaultSize="0" print="0" autoFill="0" autoPict="0" macro="[1]!AddNewPCL">
                <anchor moveWithCells="1" sizeWithCells="1">
                  <from>
                    <xdr:col>14593</xdr:col>
                    <xdr:colOff>9525</xdr:colOff>
                    <xdr:row>196618</xdr:row>
                    <xdr:rowOff>9525</xdr:rowOff>
                  </from>
                  <to>
                    <xdr:col>14602</xdr:col>
                    <xdr:colOff>0</xdr:colOff>
                    <xdr:row>196619</xdr:row>
                    <xdr:rowOff>0</xdr:rowOff>
                  </to>
                </anchor>
              </controlPr>
            </control>
          </mc:Choice>
        </mc:AlternateContent>
        <mc:AlternateContent xmlns:mc="http://schemas.openxmlformats.org/markup-compatibility/2006">
          <mc:Choice Requires="x14">
            <control shapeId="1941" r:id="rId920" name="Button 917">
              <controlPr defaultSize="0" print="0" autoFill="0" autoPict="0" macro="[1]!AddNewPCL">
                <anchor moveWithCells="1" sizeWithCells="1">
                  <from>
                    <xdr:col>14593</xdr:col>
                    <xdr:colOff>9525</xdr:colOff>
                    <xdr:row>262154</xdr:row>
                    <xdr:rowOff>9525</xdr:rowOff>
                  </from>
                  <to>
                    <xdr:col>14602</xdr:col>
                    <xdr:colOff>0</xdr:colOff>
                    <xdr:row>262155</xdr:row>
                    <xdr:rowOff>0</xdr:rowOff>
                  </to>
                </anchor>
              </controlPr>
            </control>
          </mc:Choice>
        </mc:AlternateContent>
        <mc:AlternateContent xmlns:mc="http://schemas.openxmlformats.org/markup-compatibility/2006">
          <mc:Choice Requires="x14">
            <control shapeId="1942" r:id="rId921" name="Button 918">
              <controlPr defaultSize="0" print="0" autoFill="0" autoPict="0" macro="[1]!AddNewPCL">
                <anchor moveWithCells="1" sizeWithCells="1">
                  <from>
                    <xdr:col>14593</xdr:col>
                    <xdr:colOff>9525</xdr:colOff>
                    <xdr:row>327690</xdr:row>
                    <xdr:rowOff>9525</xdr:rowOff>
                  </from>
                  <to>
                    <xdr:col>14602</xdr:col>
                    <xdr:colOff>0</xdr:colOff>
                    <xdr:row>327691</xdr:row>
                    <xdr:rowOff>0</xdr:rowOff>
                  </to>
                </anchor>
              </controlPr>
            </control>
          </mc:Choice>
        </mc:AlternateContent>
        <mc:AlternateContent xmlns:mc="http://schemas.openxmlformats.org/markup-compatibility/2006">
          <mc:Choice Requires="x14">
            <control shapeId="1943" r:id="rId922" name="Button 919">
              <controlPr defaultSize="0" print="0" autoFill="0" autoPict="0" macro="[1]!AddNewPCL">
                <anchor moveWithCells="1" sizeWithCells="1">
                  <from>
                    <xdr:col>14593</xdr:col>
                    <xdr:colOff>9525</xdr:colOff>
                    <xdr:row>393226</xdr:row>
                    <xdr:rowOff>9525</xdr:rowOff>
                  </from>
                  <to>
                    <xdr:col>14602</xdr:col>
                    <xdr:colOff>0</xdr:colOff>
                    <xdr:row>393227</xdr:row>
                    <xdr:rowOff>0</xdr:rowOff>
                  </to>
                </anchor>
              </controlPr>
            </control>
          </mc:Choice>
        </mc:AlternateContent>
        <mc:AlternateContent xmlns:mc="http://schemas.openxmlformats.org/markup-compatibility/2006">
          <mc:Choice Requires="x14">
            <control shapeId="1944" r:id="rId923" name="Button 920">
              <controlPr defaultSize="0" print="0" autoFill="0" autoPict="0" macro="[1]!AddNewPCL">
                <anchor moveWithCells="1" sizeWithCells="1">
                  <from>
                    <xdr:col>14593</xdr:col>
                    <xdr:colOff>9525</xdr:colOff>
                    <xdr:row>458762</xdr:row>
                    <xdr:rowOff>9525</xdr:rowOff>
                  </from>
                  <to>
                    <xdr:col>14602</xdr:col>
                    <xdr:colOff>0</xdr:colOff>
                    <xdr:row>458763</xdr:row>
                    <xdr:rowOff>0</xdr:rowOff>
                  </to>
                </anchor>
              </controlPr>
            </control>
          </mc:Choice>
        </mc:AlternateContent>
        <mc:AlternateContent xmlns:mc="http://schemas.openxmlformats.org/markup-compatibility/2006">
          <mc:Choice Requires="x14">
            <control shapeId="1945" r:id="rId924" name="Button 921">
              <controlPr defaultSize="0" print="0" autoFill="0" autoPict="0" macro="[1]!AddNewPCL">
                <anchor moveWithCells="1" sizeWithCells="1">
                  <from>
                    <xdr:col>14593</xdr:col>
                    <xdr:colOff>9525</xdr:colOff>
                    <xdr:row>524298</xdr:row>
                    <xdr:rowOff>9525</xdr:rowOff>
                  </from>
                  <to>
                    <xdr:col>14602</xdr:col>
                    <xdr:colOff>0</xdr:colOff>
                    <xdr:row>524299</xdr:row>
                    <xdr:rowOff>0</xdr:rowOff>
                  </to>
                </anchor>
              </controlPr>
            </control>
          </mc:Choice>
        </mc:AlternateContent>
        <mc:AlternateContent xmlns:mc="http://schemas.openxmlformats.org/markup-compatibility/2006">
          <mc:Choice Requires="x14">
            <control shapeId="1946" r:id="rId925" name="Button 922">
              <controlPr defaultSize="0" print="0" autoFill="0" autoPict="0" macro="[1]!AddNewPCL">
                <anchor moveWithCells="1" sizeWithCells="1">
                  <from>
                    <xdr:col>14593</xdr:col>
                    <xdr:colOff>9525</xdr:colOff>
                    <xdr:row>589834</xdr:row>
                    <xdr:rowOff>9525</xdr:rowOff>
                  </from>
                  <to>
                    <xdr:col>14602</xdr:col>
                    <xdr:colOff>0</xdr:colOff>
                    <xdr:row>589835</xdr:row>
                    <xdr:rowOff>0</xdr:rowOff>
                  </to>
                </anchor>
              </controlPr>
            </control>
          </mc:Choice>
        </mc:AlternateContent>
        <mc:AlternateContent xmlns:mc="http://schemas.openxmlformats.org/markup-compatibility/2006">
          <mc:Choice Requires="x14">
            <control shapeId="1947" r:id="rId926" name="Button 923">
              <controlPr defaultSize="0" print="0" autoFill="0" autoPict="0" macro="[1]!AddNewPCL">
                <anchor moveWithCells="1" sizeWithCells="1">
                  <from>
                    <xdr:col>14593</xdr:col>
                    <xdr:colOff>9525</xdr:colOff>
                    <xdr:row>655370</xdr:row>
                    <xdr:rowOff>9525</xdr:rowOff>
                  </from>
                  <to>
                    <xdr:col>14602</xdr:col>
                    <xdr:colOff>0</xdr:colOff>
                    <xdr:row>655371</xdr:row>
                    <xdr:rowOff>0</xdr:rowOff>
                  </to>
                </anchor>
              </controlPr>
            </control>
          </mc:Choice>
        </mc:AlternateContent>
        <mc:AlternateContent xmlns:mc="http://schemas.openxmlformats.org/markup-compatibility/2006">
          <mc:Choice Requires="x14">
            <control shapeId="1948" r:id="rId927" name="Button 924">
              <controlPr defaultSize="0" print="0" autoFill="0" autoPict="0" macro="[1]!AddNewPCL">
                <anchor moveWithCells="1" sizeWithCells="1">
                  <from>
                    <xdr:col>14593</xdr:col>
                    <xdr:colOff>9525</xdr:colOff>
                    <xdr:row>720906</xdr:row>
                    <xdr:rowOff>9525</xdr:rowOff>
                  </from>
                  <to>
                    <xdr:col>14602</xdr:col>
                    <xdr:colOff>0</xdr:colOff>
                    <xdr:row>720907</xdr:row>
                    <xdr:rowOff>0</xdr:rowOff>
                  </to>
                </anchor>
              </controlPr>
            </control>
          </mc:Choice>
        </mc:AlternateContent>
        <mc:AlternateContent xmlns:mc="http://schemas.openxmlformats.org/markup-compatibility/2006">
          <mc:Choice Requires="x14">
            <control shapeId="1949" r:id="rId928" name="Button 925">
              <controlPr defaultSize="0" print="0" autoFill="0" autoPict="0" macro="[1]!AddNewPCL">
                <anchor moveWithCells="1" sizeWithCells="1">
                  <from>
                    <xdr:col>14593</xdr:col>
                    <xdr:colOff>9525</xdr:colOff>
                    <xdr:row>786442</xdr:row>
                    <xdr:rowOff>9525</xdr:rowOff>
                  </from>
                  <to>
                    <xdr:col>14602</xdr:col>
                    <xdr:colOff>0</xdr:colOff>
                    <xdr:row>786443</xdr:row>
                    <xdr:rowOff>0</xdr:rowOff>
                  </to>
                </anchor>
              </controlPr>
            </control>
          </mc:Choice>
        </mc:AlternateContent>
        <mc:AlternateContent xmlns:mc="http://schemas.openxmlformats.org/markup-compatibility/2006">
          <mc:Choice Requires="x14">
            <control shapeId="1950" r:id="rId929" name="Button 926">
              <controlPr defaultSize="0" print="0" autoFill="0" autoPict="0" macro="[1]!AddNewPCL">
                <anchor moveWithCells="1" sizeWithCells="1">
                  <from>
                    <xdr:col>14593</xdr:col>
                    <xdr:colOff>9525</xdr:colOff>
                    <xdr:row>851978</xdr:row>
                    <xdr:rowOff>9525</xdr:rowOff>
                  </from>
                  <to>
                    <xdr:col>14602</xdr:col>
                    <xdr:colOff>0</xdr:colOff>
                    <xdr:row>851979</xdr:row>
                    <xdr:rowOff>0</xdr:rowOff>
                  </to>
                </anchor>
              </controlPr>
            </control>
          </mc:Choice>
        </mc:AlternateContent>
        <mc:AlternateContent xmlns:mc="http://schemas.openxmlformats.org/markup-compatibility/2006">
          <mc:Choice Requires="x14">
            <control shapeId="1951" r:id="rId930" name="Button 927">
              <controlPr defaultSize="0" print="0" autoFill="0" autoPict="0" macro="[1]!AddNewPCL">
                <anchor moveWithCells="1" sizeWithCells="1">
                  <from>
                    <xdr:col>14593</xdr:col>
                    <xdr:colOff>9525</xdr:colOff>
                    <xdr:row>917514</xdr:row>
                    <xdr:rowOff>9525</xdr:rowOff>
                  </from>
                  <to>
                    <xdr:col>14602</xdr:col>
                    <xdr:colOff>0</xdr:colOff>
                    <xdr:row>917515</xdr:row>
                    <xdr:rowOff>0</xdr:rowOff>
                  </to>
                </anchor>
              </controlPr>
            </control>
          </mc:Choice>
        </mc:AlternateContent>
        <mc:AlternateContent xmlns:mc="http://schemas.openxmlformats.org/markup-compatibility/2006">
          <mc:Choice Requires="x14">
            <control shapeId="1952" r:id="rId931" name="Button 928">
              <controlPr defaultSize="0" print="0" autoFill="0" autoPict="0" macro="[1]!AddNewPCL">
                <anchor moveWithCells="1" sizeWithCells="1">
                  <from>
                    <xdr:col>14593</xdr:col>
                    <xdr:colOff>9525</xdr:colOff>
                    <xdr:row>983050</xdr:row>
                    <xdr:rowOff>9525</xdr:rowOff>
                  </from>
                  <to>
                    <xdr:col>14602</xdr:col>
                    <xdr:colOff>0</xdr:colOff>
                    <xdr:row>983051</xdr:row>
                    <xdr:rowOff>0</xdr:rowOff>
                  </to>
                </anchor>
              </controlPr>
            </control>
          </mc:Choice>
        </mc:AlternateContent>
        <mc:AlternateContent xmlns:mc="http://schemas.openxmlformats.org/markup-compatibility/2006">
          <mc:Choice Requires="x14">
            <control shapeId="1953" r:id="rId932" name="Button 929">
              <controlPr defaultSize="0" print="0" autoFill="0" autoPict="0" macro="[1]!AddNewPCL">
                <anchor moveWithCells="1" sizeWithCells="1">
                  <from>
                    <xdr:col>14849</xdr:col>
                    <xdr:colOff>9525</xdr:colOff>
                    <xdr:row>10</xdr:row>
                    <xdr:rowOff>9525</xdr:rowOff>
                  </from>
                  <to>
                    <xdr:col>14858</xdr:col>
                    <xdr:colOff>0</xdr:colOff>
                    <xdr:row>11</xdr:row>
                    <xdr:rowOff>0</xdr:rowOff>
                  </to>
                </anchor>
              </controlPr>
            </control>
          </mc:Choice>
        </mc:AlternateContent>
        <mc:AlternateContent xmlns:mc="http://schemas.openxmlformats.org/markup-compatibility/2006">
          <mc:Choice Requires="x14">
            <control shapeId="1954" r:id="rId933" name="Button 930">
              <controlPr defaultSize="0" print="0" autoFill="0" autoPict="0" macro="[1]!AddNewPCL">
                <anchor moveWithCells="1" sizeWithCells="1">
                  <from>
                    <xdr:col>14849</xdr:col>
                    <xdr:colOff>9525</xdr:colOff>
                    <xdr:row>65546</xdr:row>
                    <xdr:rowOff>9525</xdr:rowOff>
                  </from>
                  <to>
                    <xdr:col>14858</xdr:col>
                    <xdr:colOff>0</xdr:colOff>
                    <xdr:row>65547</xdr:row>
                    <xdr:rowOff>0</xdr:rowOff>
                  </to>
                </anchor>
              </controlPr>
            </control>
          </mc:Choice>
        </mc:AlternateContent>
        <mc:AlternateContent xmlns:mc="http://schemas.openxmlformats.org/markup-compatibility/2006">
          <mc:Choice Requires="x14">
            <control shapeId="1955" r:id="rId934" name="Button 931">
              <controlPr defaultSize="0" print="0" autoFill="0" autoPict="0" macro="[1]!AddNewPCL">
                <anchor moveWithCells="1" sizeWithCells="1">
                  <from>
                    <xdr:col>14849</xdr:col>
                    <xdr:colOff>9525</xdr:colOff>
                    <xdr:row>131082</xdr:row>
                    <xdr:rowOff>9525</xdr:rowOff>
                  </from>
                  <to>
                    <xdr:col>14858</xdr:col>
                    <xdr:colOff>0</xdr:colOff>
                    <xdr:row>131083</xdr:row>
                    <xdr:rowOff>0</xdr:rowOff>
                  </to>
                </anchor>
              </controlPr>
            </control>
          </mc:Choice>
        </mc:AlternateContent>
        <mc:AlternateContent xmlns:mc="http://schemas.openxmlformats.org/markup-compatibility/2006">
          <mc:Choice Requires="x14">
            <control shapeId="1956" r:id="rId935" name="Button 932">
              <controlPr defaultSize="0" print="0" autoFill="0" autoPict="0" macro="[1]!AddNewPCL">
                <anchor moveWithCells="1" sizeWithCells="1">
                  <from>
                    <xdr:col>14849</xdr:col>
                    <xdr:colOff>9525</xdr:colOff>
                    <xdr:row>196618</xdr:row>
                    <xdr:rowOff>9525</xdr:rowOff>
                  </from>
                  <to>
                    <xdr:col>14858</xdr:col>
                    <xdr:colOff>0</xdr:colOff>
                    <xdr:row>196619</xdr:row>
                    <xdr:rowOff>0</xdr:rowOff>
                  </to>
                </anchor>
              </controlPr>
            </control>
          </mc:Choice>
        </mc:AlternateContent>
        <mc:AlternateContent xmlns:mc="http://schemas.openxmlformats.org/markup-compatibility/2006">
          <mc:Choice Requires="x14">
            <control shapeId="1957" r:id="rId936" name="Button 933">
              <controlPr defaultSize="0" print="0" autoFill="0" autoPict="0" macro="[1]!AddNewPCL">
                <anchor moveWithCells="1" sizeWithCells="1">
                  <from>
                    <xdr:col>14849</xdr:col>
                    <xdr:colOff>9525</xdr:colOff>
                    <xdr:row>262154</xdr:row>
                    <xdr:rowOff>9525</xdr:rowOff>
                  </from>
                  <to>
                    <xdr:col>14858</xdr:col>
                    <xdr:colOff>0</xdr:colOff>
                    <xdr:row>262155</xdr:row>
                    <xdr:rowOff>0</xdr:rowOff>
                  </to>
                </anchor>
              </controlPr>
            </control>
          </mc:Choice>
        </mc:AlternateContent>
        <mc:AlternateContent xmlns:mc="http://schemas.openxmlformats.org/markup-compatibility/2006">
          <mc:Choice Requires="x14">
            <control shapeId="1958" r:id="rId937" name="Button 934">
              <controlPr defaultSize="0" print="0" autoFill="0" autoPict="0" macro="[1]!AddNewPCL">
                <anchor moveWithCells="1" sizeWithCells="1">
                  <from>
                    <xdr:col>14849</xdr:col>
                    <xdr:colOff>9525</xdr:colOff>
                    <xdr:row>327690</xdr:row>
                    <xdr:rowOff>9525</xdr:rowOff>
                  </from>
                  <to>
                    <xdr:col>14858</xdr:col>
                    <xdr:colOff>0</xdr:colOff>
                    <xdr:row>327691</xdr:row>
                    <xdr:rowOff>0</xdr:rowOff>
                  </to>
                </anchor>
              </controlPr>
            </control>
          </mc:Choice>
        </mc:AlternateContent>
        <mc:AlternateContent xmlns:mc="http://schemas.openxmlformats.org/markup-compatibility/2006">
          <mc:Choice Requires="x14">
            <control shapeId="1959" r:id="rId938" name="Button 935">
              <controlPr defaultSize="0" print="0" autoFill="0" autoPict="0" macro="[1]!AddNewPCL">
                <anchor moveWithCells="1" sizeWithCells="1">
                  <from>
                    <xdr:col>14849</xdr:col>
                    <xdr:colOff>9525</xdr:colOff>
                    <xdr:row>393226</xdr:row>
                    <xdr:rowOff>9525</xdr:rowOff>
                  </from>
                  <to>
                    <xdr:col>14858</xdr:col>
                    <xdr:colOff>0</xdr:colOff>
                    <xdr:row>393227</xdr:row>
                    <xdr:rowOff>0</xdr:rowOff>
                  </to>
                </anchor>
              </controlPr>
            </control>
          </mc:Choice>
        </mc:AlternateContent>
        <mc:AlternateContent xmlns:mc="http://schemas.openxmlformats.org/markup-compatibility/2006">
          <mc:Choice Requires="x14">
            <control shapeId="1960" r:id="rId939" name="Button 936">
              <controlPr defaultSize="0" print="0" autoFill="0" autoPict="0" macro="[1]!AddNewPCL">
                <anchor moveWithCells="1" sizeWithCells="1">
                  <from>
                    <xdr:col>14849</xdr:col>
                    <xdr:colOff>9525</xdr:colOff>
                    <xdr:row>458762</xdr:row>
                    <xdr:rowOff>9525</xdr:rowOff>
                  </from>
                  <to>
                    <xdr:col>14858</xdr:col>
                    <xdr:colOff>0</xdr:colOff>
                    <xdr:row>458763</xdr:row>
                    <xdr:rowOff>0</xdr:rowOff>
                  </to>
                </anchor>
              </controlPr>
            </control>
          </mc:Choice>
        </mc:AlternateContent>
        <mc:AlternateContent xmlns:mc="http://schemas.openxmlformats.org/markup-compatibility/2006">
          <mc:Choice Requires="x14">
            <control shapeId="1961" r:id="rId940" name="Button 937">
              <controlPr defaultSize="0" print="0" autoFill="0" autoPict="0" macro="[1]!AddNewPCL">
                <anchor moveWithCells="1" sizeWithCells="1">
                  <from>
                    <xdr:col>14849</xdr:col>
                    <xdr:colOff>9525</xdr:colOff>
                    <xdr:row>524298</xdr:row>
                    <xdr:rowOff>9525</xdr:rowOff>
                  </from>
                  <to>
                    <xdr:col>14858</xdr:col>
                    <xdr:colOff>0</xdr:colOff>
                    <xdr:row>524299</xdr:row>
                    <xdr:rowOff>0</xdr:rowOff>
                  </to>
                </anchor>
              </controlPr>
            </control>
          </mc:Choice>
        </mc:AlternateContent>
        <mc:AlternateContent xmlns:mc="http://schemas.openxmlformats.org/markup-compatibility/2006">
          <mc:Choice Requires="x14">
            <control shapeId="1962" r:id="rId941" name="Button 938">
              <controlPr defaultSize="0" print="0" autoFill="0" autoPict="0" macro="[1]!AddNewPCL">
                <anchor moveWithCells="1" sizeWithCells="1">
                  <from>
                    <xdr:col>14849</xdr:col>
                    <xdr:colOff>9525</xdr:colOff>
                    <xdr:row>589834</xdr:row>
                    <xdr:rowOff>9525</xdr:rowOff>
                  </from>
                  <to>
                    <xdr:col>14858</xdr:col>
                    <xdr:colOff>0</xdr:colOff>
                    <xdr:row>589835</xdr:row>
                    <xdr:rowOff>0</xdr:rowOff>
                  </to>
                </anchor>
              </controlPr>
            </control>
          </mc:Choice>
        </mc:AlternateContent>
        <mc:AlternateContent xmlns:mc="http://schemas.openxmlformats.org/markup-compatibility/2006">
          <mc:Choice Requires="x14">
            <control shapeId="1963" r:id="rId942" name="Button 939">
              <controlPr defaultSize="0" print="0" autoFill="0" autoPict="0" macro="[1]!AddNewPCL">
                <anchor moveWithCells="1" sizeWithCells="1">
                  <from>
                    <xdr:col>14849</xdr:col>
                    <xdr:colOff>9525</xdr:colOff>
                    <xdr:row>655370</xdr:row>
                    <xdr:rowOff>9525</xdr:rowOff>
                  </from>
                  <to>
                    <xdr:col>14858</xdr:col>
                    <xdr:colOff>0</xdr:colOff>
                    <xdr:row>655371</xdr:row>
                    <xdr:rowOff>0</xdr:rowOff>
                  </to>
                </anchor>
              </controlPr>
            </control>
          </mc:Choice>
        </mc:AlternateContent>
        <mc:AlternateContent xmlns:mc="http://schemas.openxmlformats.org/markup-compatibility/2006">
          <mc:Choice Requires="x14">
            <control shapeId="1964" r:id="rId943" name="Button 940">
              <controlPr defaultSize="0" print="0" autoFill="0" autoPict="0" macro="[1]!AddNewPCL">
                <anchor moveWithCells="1" sizeWithCells="1">
                  <from>
                    <xdr:col>14849</xdr:col>
                    <xdr:colOff>9525</xdr:colOff>
                    <xdr:row>720906</xdr:row>
                    <xdr:rowOff>9525</xdr:rowOff>
                  </from>
                  <to>
                    <xdr:col>14858</xdr:col>
                    <xdr:colOff>0</xdr:colOff>
                    <xdr:row>720907</xdr:row>
                    <xdr:rowOff>0</xdr:rowOff>
                  </to>
                </anchor>
              </controlPr>
            </control>
          </mc:Choice>
        </mc:AlternateContent>
        <mc:AlternateContent xmlns:mc="http://schemas.openxmlformats.org/markup-compatibility/2006">
          <mc:Choice Requires="x14">
            <control shapeId="1965" r:id="rId944" name="Button 941">
              <controlPr defaultSize="0" print="0" autoFill="0" autoPict="0" macro="[1]!AddNewPCL">
                <anchor moveWithCells="1" sizeWithCells="1">
                  <from>
                    <xdr:col>14849</xdr:col>
                    <xdr:colOff>9525</xdr:colOff>
                    <xdr:row>786442</xdr:row>
                    <xdr:rowOff>9525</xdr:rowOff>
                  </from>
                  <to>
                    <xdr:col>14858</xdr:col>
                    <xdr:colOff>0</xdr:colOff>
                    <xdr:row>786443</xdr:row>
                    <xdr:rowOff>0</xdr:rowOff>
                  </to>
                </anchor>
              </controlPr>
            </control>
          </mc:Choice>
        </mc:AlternateContent>
        <mc:AlternateContent xmlns:mc="http://schemas.openxmlformats.org/markup-compatibility/2006">
          <mc:Choice Requires="x14">
            <control shapeId="1966" r:id="rId945" name="Button 942">
              <controlPr defaultSize="0" print="0" autoFill="0" autoPict="0" macro="[1]!AddNewPCL">
                <anchor moveWithCells="1" sizeWithCells="1">
                  <from>
                    <xdr:col>14849</xdr:col>
                    <xdr:colOff>9525</xdr:colOff>
                    <xdr:row>851978</xdr:row>
                    <xdr:rowOff>9525</xdr:rowOff>
                  </from>
                  <to>
                    <xdr:col>14858</xdr:col>
                    <xdr:colOff>0</xdr:colOff>
                    <xdr:row>851979</xdr:row>
                    <xdr:rowOff>0</xdr:rowOff>
                  </to>
                </anchor>
              </controlPr>
            </control>
          </mc:Choice>
        </mc:AlternateContent>
        <mc:AlternateContent xmlns:mc="http://schemas.openxmlformats.org/markup-compatibility/2006">
          <mc:Choice Requires="x14">
            <control shapeId="1967" r:id="rId946" name="Button 943">
              <controlPr defaultSize="0" print="0" autoFill="0" autoPict="0" macro="[1]!AddNewPCL">
                <anchor moveWithCells="1" sizeWithCells="1">
                  <from>
                    <xdr:col>14849</xdr:col>
                    <xdr:colOff>9525</xdr:colOff>
                    <xdr:row>917514</xdr:row>
                    <xdr:rowOff>9525</xdr:rowOff>
                  </from>
                  <to>
                    <xdr:col>14858</xdr:col>
                    <xdr:colOff>0</xdr:colOff>
                    <xdr:row>917515</xdr:row>
                    <xdr:rowOff>0</xdr:rowOff>
                  </to>
                </anchor>
              </controlPr>
            </control>
          </mc:Choice>
        </mc:AlternateContent>
        <mc:AlternateContent xmlns:mc="http://schemas.openxmlformats.org/markup-compatibility/2006">
          <mc:Choice Requires="x14">
            <control shapeId="1968" r:id="rId947" name="Button 944">
              <controlPr defaultSize="0" print="0" autoFill="0" autoPict="0" macro="[1]!AddNewPCL">
                <anchor moveWithCells="1" sizeWithCells="1">
                  <from>
                    <xdr:col>14849</xdr:col>
                    <xdr:colOff>9525</xdr:colOff>
                    <xdr:row>983050</xdr:row>
                    <xdr:rowOff>9525</xdr:rowOff>
                  </from>
                  <to>
                    <xdr:col>14858</xdr:col>
                    <xdr:colOff>0</xdr:colOff>
                    <xdr:row>983051</xdr:row>
                    <xdr:rowOff>0</xdr:rowOff>
                  </to>
                </anchor>
              </controlPr>
            </control>
          </mc:Choice>
        </mc:AlternateContent>
        <mc:AlternateContent xmlns:mc="http://schemas.openxmlformats.org/markup-compatibility/2006">
          <mc:Choice Requires="x14">
            <control shapeId="1969" r:id="rId948" name="Button 945">
              <controlPr defaultSize="0" print="0" autoFill="0" autoPict="0" macro="[1]!AddNewPCL">
                <anchor moveWithCells="1" sizeWithCells="1">
                  <from>
                    <xdr:col>15105</xdr:col>
                    <xdr:colOff>9525</xdr:colOff>
                    <xdr:row>10</xdr:row>
                    <xdr:rowOff>9525</xdr:rowOff>
                  </from>
                  <to>
                    <xdr:col>15114</xdr:col>
                    <xdr:colOff>0</xdr:colOff>
                    <xdr:row>11</xdr:row>
                    <xdr:rowOff>0</xdr:rowOff>
                  </to>
                </anchor>
              </controlPr>
            </control>
          </mc:Choice>
        </mc:AlternateContent>
        <mc:AlternateContent xmlns:mc="http://schemas.openxmlformats.org/markup-compatibility/2006">
          <mc:Choice Requires="x14">
            <control shapeId="1970" r:id="rId949" name="Button 946">
              <controlPr defaultSize="0" print="0" autoFill="0" autoPict="0" macro="[1]!AddNewPCL">
                <anchor moveWithCells="1" sizeWithCells="1">
                  <from>
                    <xdr:col>15105</xdr:col>
                    <xdr:colOff>9525</xdr:colOff>
                    <xdr:row>65546</xdr:row>
                    <xdr:rowOff>9525</xdr:rowOff>
                  </from>
                  <to>
                    <xdr:col>15114</xdr:col>
                    <xdr:colOff>0</xdr:colOff>
                    <xdr:row>65547</xdr:row>
                    <xdr:rowOff>0</xdr:rowOff>
                  </to>
                </anchor>
              </controlPr>
            </control>
          </mc:Choice>
        </mc:AlternateContent>
        <mc:AlternateContent xmlns:mc="http://schemas.openxmlformats.org/markup-compatibility/2006">
          <mc:Choice Requires="x14">
            <control shapeId="1971" r:id="rId950" name="Button 947">
              <controlPr defaultSize="0" print="0" autoFill="0" autoPict="0" macro="[1]!AddNewPCL">
                <anchor moveWithCells="1" sizeWithCells="1">
                  <from>
                    <xdr:col>15105</xdr:col>
                    <xdr:colOff>9525</xdr:colOff>
                    <xdr:row>131082</xdr:row>
                    <xdr:rowOff>9525</xdr:rowOff>
                  </from>
                  <to>
                    <xdr:col>15114</xdr:col>
                    <xdr:colOff>0</xdr:colOff>
                    <xdr:row>131083</xdr:row>
                    <xdr:rowOff>0</xdr:rowOff>
                  </to>
                </anchor>
              </controlPr>
            </control>
          </mc:Choice>
        </mc:AlternateContent>
        <mc:AlternateContent xmlns:mc="http://schemas.openxmlformats.org/markup-compatibility/2006">
          <mc:Choice Requires="x14">
            <control shapeId="1972" r:id="rId951" name="Button 948">
              <controlPr defaultSize="0" print="0" autoFill="0" autoPict="0" macro="[1]!AddNewPCL">
                <anchor moveWithCells="1" sizeWithCells="1">
                  <from>
                    <xdr:col>15105</xdr:col>
                    <xdr:colOff>9525</xdr:colOff>
                    <xdr:row>196618</xdr:row>
                    <xdr:rowOff>9525</xdr:rowOff>
                  </from>
                  <to>
                    <xdr:col>15114</xdr:col>
                    <xdr:colOff>0</xdr:colOff>
                    <xdr:row>196619</xdr:row>
                    <xdr:rowOff>0</xdr:rowOff>
                  </to>
                </anchor>
              </controlPr>
            </control>
          </mc:Choice>
        </mc:AlternateContent>
        <mc:AlternateContent xmlns:mc="http://schemas.openxmlformats.org/markup-compatibility/2006">
          <mc:Choice Requires="x14">
            <control shapeId="1973" r:id="rId952" name="Button 949">
              <controlPr defaultSize="0" print="0" autoFill="0" autoPict="0" macro="[1]!AddNewPCL">
                <anchor moveWithCells="1" sizeWithCells="1">
                  <from>
                    <xdr:col>15105</xdr:col>
                    <xdr:colOff>9525</xdr:colOff>
                    <xdr:row>262154</xdr:row>
                    <xdr:rowOff>9525</xdr:rowOff>
                  </from>
                  <to>
                    <xdr:col>15114</xdr:col>
                    <xdr:colOff>0</xdr:colOff>
                    <xdr:row>262155</xdr:row>
                    <xdr:rowOff>0</xdr:rowOff>
                  </to>
                </anchor>
              </controlPr>
            </control>
          </mc:Choice>
        </mc:AlternateContent>
        <mc:AlternateContent xmlns:mc="http://schemas.openxmlformats.org/markup-compatibility/2006">
          <mc:Choice Requires="x14">
            <control shapeId="1974" r:id="rId953" name="Button 950">
              <controlPr defaultSize="0" print="0" autoFill="0" autoPict="0" macro="[1]!AddNewPCL">
                <anchor moveWithCells="1" sizeWithCells="1">
                  <from>
                    <xdr:col>15105</xdr:col>
                    <xdr:colOff>9525</xdr:colOff>
                    <xdr:row>327690</xdr:row>
                    <xdr:rowOff>9525</xdr:rowOff>
                  </from>
                  <to>
                    <xdr:col>15114</xdr:col>
                    <xdr:colOff>0</xdr:colOff>
                    <xdr:row>327691</xdr:row>
                    <xdr:rowOff>0</xdr:rowOff>
                  </to>
                </anchor>
              </controlPr>
            </control>
          </mc:Choice>
        </mc:AlternateContent>
        <mc:AlternateContent xmlns:mc="http://schemas.openxmlformats.org/markup-compatibility/2006">
          <mc:Choice Requires="x14">
            <control shapeId="1975" r:id="rId954" name="Button 951">
              <controlPr defaultSize="0" print="0" autoFill="0" autoPict="0" macro="[1]!AddNewPCL">
                <anchor moveWithCells="1" sizeWithCells="1">
                  <from>
                    <xdr:col>15105</xdr:col>
                    <xdr:colOff>9525</xdr:colOff>
                    <xdr:row>393226</xdr:row>
                    <xdr:rowOff>9525</xdr:rowOff>
                  </from>
                  <to>
                    <xdr:col>15114</xdr:col>
                    <xdr:colOff>0</xdr:colOff>
                    <xdr:row>393227</xdr:row>
                    <xdr:rowOff>0</xdr:rowOff>
                  </to>
                </anchor>
              </controlPr>
            </control>
          </mc:Choice>
        </mc:AlternateContent>
        <mc:AlternateContent xmlns:mc="http://schemas.openxmlformats.org/markup-compatibility/2006">
          <mc:Choice Requires="x14">
            <control shapeId="1976" r:id="rId955" name="Button 952">
              <controlPr defaultSize="0" print="0" autoFill="0" autoPict="0" macro="[1]!AddNewPCL">
                <anchor moveWithCells="1" sizeWithCells="1">
                  <from>
                    <xdr:col>15105</xdr:col>
                    <xdr:colOff>9525</xdr:colOff>
                    <xdr:row>458762</xdr:row>
                    <xdr:rowOff>9525</xdr:rowOff>
                  </from>
                  <to>
                    <xdr:col>15114</xdr:col>
                    <xdr:colOff>0</xdr:colOff>
                    <xdr:row>458763</xdr:row>
                    <xdr:rowOff>0</xdr:rowOff>
                  </to>
                </anchor>
              </controlPr>
            </control>
          </mc:Choice>
        </mc:AlternateContent>
        <mc:AlternateContent xmlns:mc="http://schemas.openxmlformats.org/markup-compatibility/2006">
          <mc:Choice Requires="x14">
            <control shapeId="1977" r:id="rId956" name="Button 953">
              <controlPr defaultSize="0" print="0" autoFill="0" autoPict="0" macro="[1]!AddNewPCL">
                <anchor moveWithCells="1" sizeWithCells="1">
                  <from>
                    <xdr:col>15105</xdr:col>
                    <xdr:colOff>9525</xdr:colOff>
                    <xdr:row>524298</xdr:row>
                    <xdr:rowOff>9525</xdr:rowOff>
                  </from>
                  <to>
                    <xdr:col>15114</xdr:col>
                    <xdr:colOff>0</xdr:colOff>
                    <xdr:row>524299</xdr:row>
                    <xdr:rowOff>0</xdr:rowOff>
                  </to>
                </anchor>
              </controlPr>
            </control>
          </mc:Choice>
        </mc:AlternateContent>
        <mc:AlternateContent xmlns:mc="http://schemas.openxmlformats.org/markup-compatibility/2006">
          <mc:Choice Requires="x14">
            <control shapeId="1978" r:id="rId957" name="Button 954">
              <controlPr defaultSize="0" print="0" autoFill="0" autoPict="0" macro="[1]!AddNewPCL">
                <anchor moveWithCells="1" sizeWithCells="1">
                  <from>
                    <xdr:col>15105</xdr:col>
                    <xdr:colOff>9525</xdr:colOff>
                    <xdr:row>589834</xdr:row>
                    <xdr:rowOff>9525</xdr:rowOff>
                  </from>
                  <to>
                    <xdr:col>15114</xdr:col>
                    <xdr:colOff>0</xdr:colOff>
                    <xdr:row>589835</xdr:row>
                    <xdr:rowOff>0</xdr:rowOff>
                  </to>
                </anchor>
              </controlPr>
            </control>
          </mc:Choice>
        </mc:AlternateContent>
        <mc:AlternateContent xmlns:mc="http://schemas.openxmlformats.org/markup-compatibility/2006">
          <mc:Choice Requires="x14">
            <control shapeId="1979" r:id="rId958" name="Button 955">
              <controlPr defaultSize="0" print="0" autoFill="0" autoPict="0" macro="[1]!AddNewPCL">
                <anchor moveWithCells="1" sizeWithCells="1">
                  <from>
                    <xdr:col>15105</xdr:col>
                    <xdr:colOff>9525</xdr:colOff>
                    <xdr:row>655370</xdr:row>
                    <xdr:rowOff>9525</xdr:rowOff>
                  </from>
                  <to>
                    <xdr:col>15114</xdr:col>
                    <xdr:colOff>0</xdr:colOff>
                    <xdr:row>655371</xdr:row>
                    <xdr:rowOff>0</xdr:rowOff>
                  </to>
                </anchor>
              </controlPr>
            </control>
          </mc:Choice>
        </mc:AlternateContent>
        <mc:AlternateContent xmlns:mc="http://schemas.openxmlformats.org/markup-compatibility/2006">
          <mc:Choice Requires="x14">
            <control shapeId="1980" r:id="rId959" name="Button 956">
              <controlPr defaultSize="0" print="0" autoFill="0" autoPict="0" macro="[1]!AddNewPCL">
                <anchor moveWithCells="1" sizeWithCells="1">
                  <from>
                    <xdr:col>15105</xdr:col>
                    <xdr:colOff>9525</xdr:colOff>
                    <xdr:row>720906</xdr:row>
                    <xdr:rowOff>9525</xdr:rowOff>
                  </from>
                  <to>
                    <xdr:col>15114</xdr:col>
                    <xdr:colOff>0</xdr:colOff>
                    <xdr:row>720907</xdr:row>
                    <xdr:rowOff>0</xdr:rowOff>
                  </to>
                </anchor>
              </controlPr>
            </control>
          </mc:Choice>
        </mc:AlternateContent>
        <mc:AlternateContent xmlns:mc="http://schemas.openxmlformats.org/markup-compatibility/2006">
          <mc:Choice Requires="x14">
            <control shapeId="1981" r:id="rId960" name="Button 957">
              <controlPr defaultSize="0" print="0" autoFill="0" autoPict="0" macro="[1]!AddNewPCL">
                <anchor moveWithCells="1" sizeWithCells="1">
                  <from>
                    <xdr:col>15105</xdr:col>
                    <xdr:colOff>9525</xdr:colOff>
                    <xdr:row>786442</xdr:row>
                    <xdr:rowOff>9525</xdr:rowOff>
                  </from>
                  <to>
                    <xdr:col>15114</xdr:col>
                    <xdr:colOff>0</xdr:colOff>
                    <xdr:row>786443</xdr:row>
                    <xdr:rowOff>0</xdr:rowOff>
                  </to>
                </anchor>
              </controlPr>
            </control>
          </mc:Choice>
        </mc:AlternateContent>
        <mc:AlternateContent xmlns:mc="http://schemas.openxmlformats.org/markup-compatibility/2006">
          <mc:Choice Requires="x14">
            <control shapeId="1982" r:id="rId961" name="Button 958">
              <controlPr defaultSize="0" print="0" autoFill="0" autoPict="0" macro="[1]!AddNewPCL">
                <anchor moveWithCells="1" sizeWithCells="1">
                  <from>
                    <xdr:col>15105</xdr:col>
                    <xdr:colOff>9525</xdr:colOff>
                    <xdr:row>851978</xdr:row>
                    <xdr:rowOff>9525</xdr:rowOff>
                  </from>
                  <to>
                    <xdr:col>15114</xdr:col>
                    <xdr:colOff>0</xdr:colOff>
                    <xdr:row>851979</xdr:row>
                    <xdr:rowOff>0</xdr:rowOff>
                  </to>
                </anchor>
              </controlPr>
            </control>
          </mc:Choice>
        </mc:AlternateContent>
        <mc:AlternateContent xmlns:mc="http://schemas.openxmlformats.org/markup-compatibility/2006">
          <mc:Choice Requires="x14">
            <control shapeId="1983" r:id="rId962" name="Button 959">
              <controlPr defaultSize="0" print="0" autoFill="0" autoPict="0" macro="[1]!AddNewPCL">
                <anchor moveWithCells="1" sizeWithCells="1">
                  <from>
                    <xdr:col>15105</xdr:col>
                    <xdr:colOff>9525</xdr:colOff>
                    <xdr:row>917514</xdr:row>
                    <xdr:rowOff>9525</xdr:rowOff>
                  </from>
                  <to>
                    <xdr:col>15114</xdr:col>
                    <xdr:colOff>0</xdr:colOff>
                    <xdr:row>917515</xdr:row>
                    <xdr:rowOff>0</xdr:rowOff>
                  </to>
                </anchor>
              </controlPr>
            </control>
          </mc:Choice>
        </mc:AlternateContent>
        <mc:AlternateContent xmlns:mc="http://schemas.openxmlformats.org/markup-compatibility/2006">
          <mc:Choice Requires="x14">
            <control shapeId="1984" r:id="rId963" name="Button 960">
              <controlPr defaultSize="0" print="0" autoFill="0" autoPict="0" macro="[1]!AddNewPCL">
                <anchor moveWithCells="1" sizeWithCells="1">
                  <from>
                    <xdr:col>15105</xdr:col>
                    <xdr:colOff>9525</xdr:colOff>
                    <xdr:row>983050</xdr:row>
                    <xdr:rowOff>9525</xdr:rowOff>
                  </from>
                  <to>
                    <xdr:col>15114</xdr:col>
                    <xdr:colOff>0</xdr:colOff>
                    <xdr:row>983051</xdr:row>
                    <xdr:rowOff>0</xdr:rowOff>
                  </to>
                </anchor>
              </controlPr>
            </control>
          </mc:Choice>
        </mc:AlternateContent>
        <mc:AlternateContent xmlns:mc="http://schemas.openxmlformats.org/markup-compatibility/2006">
          <mc:Choice Requires="x14">
            <control shapeId="1985" r:id="rId964" name="Button 961">
              <controlPr defaultSize="0" print="0" autoFill="0" autoPict="0" macro="[1]!AddNewPCL">
                <anchor moveWithCells="1" sizeWithCells="1">
                  <from>
                    <xdr:col>15361</xdr:col>
                    <xdr:colOff>9525</xdr:colOff>
                    <xdr:row>10</xdr:row>
                    <xdr:rowOff>9525</xdr:rowOff>
                  </from>
                  <to>
                    <xdr:col>15370</xdr:col>
                    <xdr:colOff>0</xdr:colOff>
                    <xdr:row>11</xdr:row>
                    <xdr:rowOff>0</xdr:rowOff>
                  </to>
                </anchor>
              </controlPr>
            </control>
          </mc:Choice>
        </mc:AlternateContent>
        <mc:AlternateContent xmlns:mc="http://schemas.openxmlformats.org/markup-compatibility/2006">
          <mc:Choice Requires="x14">
            <control shapeId="1986" r:id="rId965" name="Button 962">
              <controlPr defaultSize="0" print="0" autoFill="0" autoPict="0" macro="[1]!AddNewPCL">
                <anchor moveWithCells="1" sizeWithCells="1">
                  <from>
                    <xdr:col>15361</xdr:col>
                    <xdr:colOff>9525</xdr:colOff>
                    <xdr:row>65546</xdr:row>
                    <xdr:rowOff>9525</xdr:rowOff>
                  </from>
                  <to>
                    <xdr:col>15370</xdr:col>
                    <xdr:colOff>0</xdr:colOff>
                    <xdr:row>65547</xdr:row>
                    <xdr:rowOff>0</xdr:rowOff>
                  </to>
                </anchor>
              </controlPr>
            </control>
          </mc:Choice>
        </mc:AlternateContent>
        <mc:AlternateContent xmlns:mc="http://schemas.openxmlformats.org/markup-compatibility/2006">
          <mc:Choice Requires="x14">
            <control shapeId="1987" r:id="rId966" name="Button 963">
              <controlPr defaultSize="0" print="0" autoFill="0" autoPict="0" macro="[1]!AddNewPCL">
                <anchor moveWithCells="1" sizeWithCells="1">
                  <from>
                    <xdr:col>15361</xdr:col>
                    <xdr:colOff>9525</xdr:colOff>
                    <xdr:row>131082</xdr:row>
                    <xdr:rowOff>9525</xdr:rowOff>
                  </from>
                  <to>
                    <xdr:col>15370</xdr:col>
                    <xdr:colOff>0</xdr:colOff>
                    <xdr:row>131083</xdr:row>
                    <xdr:rowOff>0</xdr:rowOff>
                  </to>
                </anchor>
              </controlPr>
            </control>
          </mc:Choice>
        </mc:AlternateContent>
        <mc:AlternateContent xmlns:mc="http://schemas.openxmlformats.org/markup-compatibility/2006">
          <mc:Choice Requires="x14">
            <control shapeId="1988" r:id="rId967" name="Button 964">
              <controlPr defaultSize="0" print="0" autoFill="0" autoPict="0" macro="[1]!AddNewPCL">
                <anchor moveWithCells="1" sizeWithCells="1">
                  <from>
                    <xdr:col>15361</xdr:col>
                    <xdr:colOff>9525</xdr:colOff>
                    <xdr:row>196618</xdr:row>
                    <xdr:rowOff>9525</xdr:rowOff>
                  </from>
                  <to>
                    <xdr:col>15370</xdr:col>
                    <xdr:colOff>0</xdr:colOff>
                    <xdr:row>196619</xdr:row>
                    <xdr:rowOff>0</xdr:rowOff>
                  </to>
                </anchor>
              </controlPr>
            </control>
          </mc:Choice>
        </mc:AlternateContent>
        <mc:AlternateContent xmlns:mc="http://schemas.openxmlformats.org/markup-compatibility/2006">
          <mc:Choice Requires="x14">
            <control shapeId="1989" r:id="rId968" name="Button 965">
              <controlPr defaultSize="0" print="0" autoFill="0" autoPict="0" macro="[1]!AddNewPCL">
                <anchor moveWithCells="1" sizeWithCells="1">
                  <from>
                    <xdr:col>15361</xdr:col>
                    <xdr:colOff>9525</xdr:colOff>
                    <xdr:row>262154</xdr:row>
                    <xdr:rowOff>9525</xdr:rowOff>
                  </from>
                  <to>
                    <xdr:col>15370</xdr:col>
                    <xdr:colOff>0</xdr:colOff>
                    <xdr:row>262155</xdr:row>
                    <xdr:rowOff>0</xdr:rowOff>
                  </to>
                </anchor>
              </controlPr>
            </control>
          </mc:Choice>
        </mc:AlternateContent>
        <mc:AlternateContent xmlns:mc="http://schemas.openxmlformats.org/markup-compatibility/2006">
          <mc:Choice Requires="x14">
            <control shapeId="1990" r:id="rId969" name="Button 966">
              <controlPr defaultSize="0" print="0" autoFill="0" autoPict="0" macro="[1]!AddNewPCL">
                <anchor moveWithCells="1" sizeWithCells="1">
                  <from>
                    <xdr:col>15361</xdr:col>
                    <xdr:colOff>9525</xdr:colOff>
                    <xdr:row>327690</xdr:row>
                    <xdr:rowOff>9525</xdr:rowOff>
                  </from>
                  <to>
                    <xdr:col>15370</xdr:col>
                    <xdr:colOff>0</xdr:colOff>
                    <xdr:row>327691</xdr:row>
                    <xdr:rowOff>0</xdr:rowOff>
                  </to>
                </anchor>
              </controlPr>
            </control>
          </mc:Choice>
        </mc:AlternateContent>
        <mc:AlternateContent xmlns:mc="http://schemas.openxmlformats.org/markup-compatibility/2006">
          <mc:Choice Requires="x14">
            <control shapeId="1991" r:id="rId970" name="Button 967">
              <controlPr defaultSize="0" print="0" autoFill="0" autoPict="0" macro="[1]!AddNewPCL">
                <anchor moveWithCells="1" sizeWithCells="1">
                  <from>
                    <xdr:col>15361</xdr:col>
                    <xdr:colOff>9525</xdr:colOff>
                    <xdr:row>393226</xdr:row>
                    <xdr:rowOff>9525</xdr:rowOff>
                  </from>
                  <to>
                    <xdr:col>15370</xdr:col>
                    <xdr:colOff>0</xdr:colOff>
                    <xdr:row>393227</xdr:row>
                    <xdr:rowOff>0</xdr:rowOff>
                  </to>
                </anchor>
              </controlPr>
            </control>
          </mc:Choice>
        </mc:AlternateContent>
        <mc:AlternateContent xmlns:mc="http://schemas.openxmlformats.org/markup-compatibility/2006">
          <mc:Choice Requires="x14">
            <control shapeId="1992" r:id="rId971" name="Button 968">
              <controlPr defaultSize="0" print="0" autoFill="0" autoPict="0" macro="[1]!AddNewPCL">
                <anchor moveWithCells="1" sizeWithCells="1">
                  <from>
                    <xdr:col>15361</xdr:col>
                    <xdr:colOff>9525</xdr:colOff>
                    <xdr:row>458762</xdr:row>
                    <xdr:rowOff>9525</xdr:rowOff>
                  </from>
                  <to>
                    <xdr:col>15370</xdr:col>
                    <xdr:colOff>0</xdr:colOff>
                    <xdr:row>458763</xdr:row>
                    <xdr:rowOff>0</xdr:rowOff>
                  </to>
                </anchor>
              </controlPr>
            </control>
          </mc:Choice>
        </mc:AlternateContent>
        <mc:AlternateContent xmlns:mc="http://schemas.openxmlformats.org/markup-compatibility/2006">
          <mc:Choice Requires="x14">
            <control shapeId="1993" r:id="rId972" name="Button 969">
              <controlPr defaultSize="0" print="0" autoFill="0" autoPict="0" macro="[1]!AddNewPCL">
                <anchor moveWithCells="1" sizeWithCells="1">
                  <from>
                    <xdr:col>15361</xdr:col>
                    <xdr:colOff>9525</xdr:colOff>
                    <xdr:row>524298</xdr:row>
                    <xdr:rowOff>9525</xdr:rowOff>
                  </from>
                  <to>
                    <xdr:col>15370</xdr:col>
                    <xdr:colOff>0</xdr:colOff>
                    <xdr:row>524299</xdr:row>
                    <xdr:rowOff>0</xdr:rowOff>
                  </to>
                </anchor>
              </controlPr>
            </control>
          </mc:Choice>
        </mc:AlternateContent>
        <mc:AlternateContent xmlns:mc="http://schemas.openxmlformats.org/markup-compatibility/2006">
          <mc:Choice Requires="x14">
            <control shapeId="1994" r:id="rId973" name="Button 970">
              <controlPr defaultSize="0" print="0" autoFill="0" autoPict="0" macro="[1]!AddNewPCL">
                <anchor moveWithCells="1" sizeWithCells="1">
                  <from>
                    <xdr:col>15361</xdr:col>
                    <xdr:colOff>9525</xdr:colOff>
                    <xdr:row>589834</xdr:row>
                    <xdr:rowOff>9525</xdr:rowOff>
                  </from>
                  <to>
                    <xdr:col>15370</xdr:col>
                    <xdr:colOff>0</xdr:colOff>
                    <xdr:row>589835</xdr:row>
                    <xdr:rowOff>0</xdr:rowOff>
                  </to>
                </anchor>
              </controlPr>
            </control>
          </mc:Choice>
        </mc:AlternateContent>
        <mc:AlternateContent xmlns:mc="http://schemas.openxmlformats.org/markup-compatibility/2006">
          <mc:Choice Requires="x14">
            <control shapeId="1995" r:id="rId974" name="Button 971">
              <controlPr defaultSize="0" print="0" autoFill="0" autoPict="0" macro="[1]!AddNewPCL">
                <anchor moveWithCells="1" sizeWithCells="1">
                  <from>
                    <xdr:col>15361</xdr:col>
                    <xdr:colOff>9525</xdr:colOff>
                    <xdr:row>655370</xdr:row>
                    <xdr:rowOff>9525</xdr:rowOff>
                  </from>
                  <to>
                    <xdr:col>15370</xdr:col>
                    <xdr:colOff>0</xdr:colOff>
                    <xdr:row>655371</xdr:row>
                    <xdr:rowOff>0</xdr:rowOff>
                  </to>
                </anchor>
              </controlPr>
            </control>
          </mc:Choice>
        </mc:AlternateContent>
        <mc:AlternateContent xmlns:mc="http://schemas.openxmlformats.org/markup-compatibility/2006">
          <mc:Choice Requires="x14">
            <control shapeId="1996" r:id="rId975" name="Button 972">
              <controlPr defaultSize="0" print="0" autoFill="0" autoPict="0" macro="[1]!AddNewPCL">
                <anchor moveWithCells="1" sizeWithCells="1">
                  <from>
                    <xdr:col>15361</xdr:col>
                    <xdr:colOff>9525</xdr:colOff>
                    <xdr:row>720906</xdr:row>
                    <xdr:rowOff>9525</xdr:rowOff>
                  </from>
                  <to>
                    <xdr:col>15370</xdr:col>
                    <xdr:colOff>0</xdr:colOff>
                    <xdr:row>720907</xdr:row>
                    <xdr:rowOff>0</xdr:rowOff>
                  </to>
                </anchor>
              </controlPr>
            </control>
          </mc:Choice>
        </mc:AlternateContent>
        <mc:AlternateContent xmlns:mc="http://schemas.openxmlformats.org/markup-compatibility/2006">
          <mc:Choice Requires="x14">
            <control shapeId="1997" r:id="rId976" name="Button 973">
              <controlPr defaultSize="0" print="0" autoFill="0" autoPict="0" macro="[1]!AddNewPCL">
                <anchor moveWithCells="1" sizeWithCells="1">
                  <from>
                    <xdr:col>15361</xdr:col>
                    <xdr:colOff>9525</xdr:colOff>
                    <xdr:row>786442</xdr:row>
                    <xdr:rowOff>9525</xdr:rowOff>
                  </from>
                  <to>
                    <xdr:col>15370</xdr:col>
                    <xdr:colOff>0</xdr:colOff>
                    <xdr:row>786443</xdr:row>
                    <xdr:rowOff>0</xdr:rowOff>
                  </to>
                </anchor>
              </controlPr>
            </control>
          </mc:Choice>
        </mc:AlternateContent>
        <mc:AlternateContent xmlns:mc="http://schemas.openxmlformats.org/markup-compatibility/2006">
          <mc:Choice Requires="x14">
            <control shapeId="1998" r:id="rId977" name="Button 974">
              <controlPr defaultSize="0" print="0" autoFill="0" autoPict="0" macro="[1]!AddNewPCL">
                <anchor moveWithCells="1" sizeWithCells="1">
                  <from>
                    <xdr:col>15361</xdr:col>
                    <xdr:colOff>9525</xdr:colOff>
                    <xdr:row>851978</xdr:row>
                    <xdr:rowOff>9525</xdr:rowOff>
                  </from>
                  <to>
                    <xdr:col>15370</xdr:col>
                    <xdr:colOff>0</xdr:colOff>
                    <xdr:row>851979</xdr:row>
                    <xdr:rowOff>0</xdr:rowOff>
                  </to>
                </anchor>
              </controlPr>
            </control>
          </mc:Choice>
        </mc:AlternateContent>
        <mc:AlternateContent xmlns:mc="http://schemas.openxmlformats.org/markup-compatibility/2006">
          <mc:Choice Requires="x14">
            <control shapeId="1999" r:id="rId978" name="Button 975">
              <controlPr defaultSize="0" print="0" autoFill="0" autoPict="0" macro="[1]!AddNewPCL">
                <anchor moveWithCells="1" sizeWithCells="1">
                  <from>
                    <xdr:col>15361</xdr:col>
                    <xdr:colOff>9525</xdr:colOff>
                    <xdr:row>917514</xdr:row>
                    <xdr:rowOff>9525</xdr:rowOff>
                  </from>
                  <to>
                    <xdr:col>15370</xdr:col>
                    <xdr:colOff>0</xdr:colOff>
                    <xdr:row>917515</xdr:row>
                    <xdr:rowOff>0</xdr:rowOff>
                  </to>
                </anchor>
              </controlPr>
            </control>
          </mc:Choice>
        </mc:AlternateContent>
        <mc:AlternateContent xmlns:mc="http://schemas.openxmlformats.org/markup-compatibility/2006">
          <mc:Choice Requires="x14">
            <control shapeId="2000" r:id="rId979" name="Button 976">
              <controlPr defaultSize="0" print="0" autoFill="0" autoPict="0" macro="[1]!AddNewPCL">
                <anchor moveWithCells="1" sizeWithCells="1">
                  <from>
                    <xdr:col>15361</xdr:col>
                    <xdr:colOff>9525</xdr:colOff>
                    <xdr:row>983050</xdr:row>
                    <xdr:rowOff>9525</xdr:rowOff>
                  </from>
                  <to>
                    <xdr:col>15370</xdr:col>
                    <xdr:colOff>0</xdr:colOff>
                    <xdr:row>983051</xdr:row>
                    <xdr:rowOff>0</xdr:rowOff>
                  </to>
                </anchor>
              </controlPr>
            </control>
          </mc:Choice>
        </mc:AlternateContent>
        <mc:AlternateContent xmlns:mc="http://schemas.openxmlformats.org/markup-compatibility/2006">
          <mc:Choice Requires="x14">
            <control shapeId="2001" r:id="rId980" name="Button 977">
              <controlPr defaultSize="0" print="0" autoFill="0" autoPict="0" macro="[1]!AddNewPCL">
                <anchor moveWithCells="1" sizeWithCells="1">
                  <from>
                    <xdr:col>15617</xdr:col>
                    <xdr:colOff>9525</xdr:colOff>
                    <xdr:row>10</xdr:row>
                    <xdr:rowOff>9525</xdr:rowOff>
                  </from>
                  <to>
                    <xdr:col>15626</xdr:col>
                    <xdr:colOff>0</xdr:colOff>
                    <xdr:row>11</xdr:row>
                    <xdr:rowOff>0</xdr:rowOff>
                  </to>
                </anchor>
              </controlPr>
            </control>
          </mc:Choice>
        </mc:AlternateContent>
        <mc:AlternateContent xmlns:mc="http://schemas.openxmlformats.org/markup-compatibility/2006">
          <mc:Choice Requires="x14">
            <control shapeId="2002" r:id="rId981" name="Button 978">
              <controlPr defaultSize="0" print="0" autoFill="0" autoPict="0" macro="[1]!AddNewPCL">
                <anchor moveWithCells="1" sizeWithCells="1">
                  <from>
                    <xdr:col>15617</xdr:col>
                    <xdr:colOff>9525</xdr:colOff>
                    <xdr:row>65546</xdr:row>
                    <xdr:rowOff>9525</xdr:rowOff>
                  </from>
                  <to>
                    <xdr:col>15626</xdr:col>
                    <xdr:colOff>0</xdr:colOff>
                    <xdr:row>65547</xdr:row>
                    <xdr:rowOff>0</xdr:rowOff>
                  </to>
                </anchor>
              </controlPr>
            </control>
          </mc:Choice>
        </mc:AlternateContent>
        <mc:AlternateContent xmlns:mc="http://schemas.openxmlformats.org/markup-compatibility/2006">
          <mc:Choice Requires="x14">
            <control shapeId="2003" r:id="rId982" name="Button 979">
              <controlPr defaultSize="0" print="0" autoFill="0" autoPict="0" macro="[1]!AddNewPCL">
                <anchor moveWithCells="1" sizeWithCells="1">
                  <from>
                    <xdr:col>15617</xdr:col>
                    <xdr:colOff>9525</xdr:colOff>
                    <xdr:row>131082</xdr:row>
                    <xdr:rowOff>9525</xdr:rowOff>
                  </from>
                  <to>
                    <xdr:col>15626</xdr:col>
                    <xdr:colOff>0</xdr:colOff>
                    <xdr:row>131083</xdr:row>
                    <xdr:rowOff>0</xdr:rowOff>
                  </to>
                </anchor>
              </controlPr>
            </control>
          </mc:Choice>
        </mc:AlternateContent>
        <mc:AlternateContent xmlns:mc="http://schemas.openxmlformats.org/markup-compatibility/2006">
          <mc:Choice Requires="x14">
            <control shapeId="2004" r:id="rId983" name="Button 980">
              <controlPr defaultSize="0" print="0" autoFill="0" autoPict="0" macro="[1]!AddNewPCL">
                <anchor moveWithCells="1" sizeWithCells="1">
                  <from>
                    <xdr:col>15617</xdr:col>
                    <xdr:colOff>9525</xdr:colOff>
                    <xdr:row>196618</xdr:row>
                    <xdr:rowOff>9525</xdr:rowOff>
                  </from>
                  <to>
                    <xdr:col>15626</xdr:col>
                    <xdr:colOff>0</xdr:colOff>
                    <xdr:row>196619</xdr:row>
                    <xdr:rowOff>0</xdr:rowOff>
                  </to>
                </anchor>
              </controlPr>
            </control>
          </mc:Choice>
        </mc:AlternateContent>
        <mc:AlternateContent xmlns:mc="http://schemas.openxmlformats.org/markup-compatibility/2006">
          <mc:Choice Requires="x14">
            <control shapeId="2005" r:id="rId984" name="Button 981">
              <controlPr defaultSize="0" print="0" autoFill="0" autoPict="0" macro="[1]!AddNewPCL">
                <anchor moveWithCells="1" sizeWithCells="1">
                  <from>
                    <xdr:col>15617</xdr:col>
                    <xdr:colOff>9525</xdr:colOff>
                    <xdr:row>262154</xdr:row>
                    <xdr:rowOff>9525</xdr:rowOff>
                  </from>
                  <to>
                    <xdr:col>15626</xdr:col>
                    <xdr:colOff>0</xdr:colOff>
                    <xdr:row>262155</xdr:row>
                    <xdr:rowOff>0</xdr:rowOff>
                  </to>
                </anchor>
              </controlPr>
            </control>
          </mc:Choice>
        </mc:AlternateContent>
        <mc:AlternateContent xmlns:mc="http://schemas.openxmlformats.org/markup-compatibility/2006">
          <mc:Choice Requires="x14">
            <control shapeId="2006" r:id="rId985" name="Button 982">
              <controlPr defaultSize="0" print="0" autoFill="0" autoPict="0" macro="[1]!AddNewPCL">
                <anchor moveWithCells="1" sizeWithCells="1">
                  <from>
                    <xdr:col>15617</xdr:col>
                    <xdr:colOff>9525</xdr:colOff>
                    <xdr:row>327690</xdr:row>
                    <xdr:rowOff>9525</xdr:rowOff>
                  </from>
                  <to>
                    <xdr:col>15626</xdr:col>
                    <xdr:colOff>0</xdr:colOff>
                    <xdr:row>327691</xdr:row>
                    <xdr:rowOff>0</xdr:rowOff>
                  </to>
                </anchor>
              </controlPr>
            </control>
          </mc:Choice>
        </mc:AlternateContent>
        <mc:AlternateContent xmlns:mc="http://schemas.openxmlformats.org/markup-compatibility/2006">
          <mc:Choice Requires="x14">
            <control shapeId="2007" r:id="rId986" name="Button 983">
              <controlPr defaultSize="0" print="0" autoFill="0" autoPict="0" macro="[1]!AddNewPCL">
                <anchor moveWithCells="1" sizeWithCells="1">
                  <from>
                    <xdr:col>15617</xdr:col>
                    <xdr:colOff>9525</xdr:colOff>
                    <xdr:row>393226</xdr:row>
                    <xdr:rowOff>9525</xdr:rowOff>
                  </from>
                  <to>
                    <xdr:col>15626</xdr:col>
                    <xdr:colOff>0</xdr:colOff>
                    <xdr:row>393227</xdr:row>
                    <xdr:rowOff>0</xdr:rowOff>
                  </to>
                </anchor>
              </controlPr>
            </control>
          </mc:Choice>
        </mc:AlternateContent>
        <mc:AlternateContent xmlns:mc="http://schemas.openxmlformats.org/markup-compatibility/2006">
          <mc:Choice Requires="x14">
            <control shapeId="2008" r:id="rId987" name="Button 984">
              <controlPr defaultSize="0" print="0" autoFill="0" autoPict="0" macro="[1]!AddNewPCL">
                <anchor moveWithCells="1" sizeWithCells="1">
                  <from>
                    <xdr:col>15617</xdr:col>
                    <xdr:colOff>9525</xdr:colOff>
                    <xdr:row>458762</xdr:row>
                    <xdr:rowOff>9525</xdr:rowOff>
                  </from>
                  <to>
                    <xdr:col>15626</xdr:col>
                    <xdr:colOff>0</xdr:colOff>
                    <xdr:row>458763</xdr:row>
                    <xdr:rowOff>0</xdr:rowOff>
                  </to>
                </anchor>
              </controlPr>
            </control>
          </mc:Choice>
        </mc:AlternateContent>
        <mc:AlternateContent xmlns:mc="http://schemas.openxmlformats.org/markup-compatibility/2006">
          <mc:Choice Requires="x14">
            <control shapeId="2009" r:id="rId988" name="Button 985">
              <controlPr defaultSize="0" print="0" autoFill="0" autoPict="0" macro="[1]!AddNewPCL">
                <anchor moveWithCells="1" sizeWithCells="1">
                  <from>
                    <xdr:col>15617</xdr:col>
                    <xdr:colOff>9525</xdr:colOff>
                    <xdr:row>524298</xdr:row>
                    <xdr:rowOff>9525</xdr:rowOff>
                  </from>
                  <to>
                    <xdr:col>15626</xdr:col>
                    <xdr:colOff>0</xdr:colOff>
                    <xdr:row>524299</xdr:row>
                    <xdr:rowOff>0</xdr:rowOff>
                  </to>
                </anchor>
              </controlPr>
            </control>
          </mc:Choice>
        </mc:AlternateContent>
        <mc:AlternateContent xmlns:mc="http://schemas.openxmlformats.org/markup-compatibility/2006">
          <mc:Choice Requires="x14">
            <control shapeId="2010" r:id="rId989" name="Button 986">
              <controlPr defaultSize="0" print="0" autoFill="0" autoPict="0" macro="[1]!AddNewPCL">
                <anchor moveWithCells="1" sizeWithCells="1">
                  <from>
                    <xdr:col>15617</xdr:col>
                    <xdr:colOff>9525</xdr:colOff>
                    <xdr:row>589834</xdr:row>
                    <xdr:rowOff>9525</xdr:rowOff>
                  </from>
                  <to>
                    <xdr:col>15626</xdr:col>
                    <xdr:colOff>0</xdr:colOff>
                    <xdr:row>589835</xdr:row>
                    <xdr:rowOff>0</xdr:rowOff>
                  </to>
                </anchor>
              </controlPr>
            </control>
          </mc:Choice>
        </mc:AlternateContent>
        <mc:AlternateContent xmlns:mc="http://schemas.openxmlformats.org/markup-compatibility/2006">
          <mc:Choice Requires="x14">
            <control shapeId="2011" r:id="rId990" name="Button 987">
              <controlPr defaultSize="0" print="0" autoFill="0" autoPict="0" macro="[1]!AddNewPCL">
                <anchor moveWithCells="1" sizeWithCells="1">
                  <from>
                    <xdr:col>15617</xdr:col>
                    <xdr:colOff>9525</xdr:colOff>
                    <xdr:row>655370</xdr:row>
                    <xdr:rowOff>9525</xdr:rowOff>
                  </from>
                  <to>
                    <xdr:col>15626</xdr:col>
                    <xdr:colOff>0</xdr:colOff>
                    <xdr:row>655371</xdr:row>
                    <xdr:rowOff>0</xdr:rowOff>
                  </to>
                </anchor>
              </controlPr>
            </control>
          </mc:Choice>
        </mc:AlternateContent>
        <mc:AlternateContent xmlns:mc="http://schemas.openxmlformats.org/markup-compatibility/2006">
          <mc:Choice Requires="x14">
            <control shapeId="2012" r:id="rId991" name="Button 988">
              <controlPr defaultSize="0" print="0" autoFill="0" autoPict="0" macro="[1]!AddNewPCL">
                <anchor moveWithCells="1" sizeWithCells="1">
                  <from>
                    <xdr:col>15617</xdr:col>
                    <xdr:colOff>9525</xdr:colOff>
                    <xdr:row>720906</xdr:row>
                    <xdr:rowOff>9525</xdr:rowOff>
                  </from>
                  <to>
                    <xdr:col>15626</xdr:col>
                    <xdr:colOff>0</xdr:colOff>
                    <xdr:row>720907</xdr:row>
                    <xdr:rowOff>0</xdr:rowOff>
                  </to>
                </anchor>
              </controlPr>
            </control>
          </mc:Choice>
        </mc:AlternateContent>
        <mc:AlternateContent xmlns:mc="http://schemas.openxmlformats.org/markup-compatibility/2006">
          <mc:Choice Requires="x14">
            <control shapeId="2013" r:id="rId992" name="Button 989">
              <controlPr defaultSize="0" print="0" autoFill="0" autoPict="0" macro="[1]!AddNewPCL">
                <anchor moveWithCells="1" sizeWithCells="1">
                  <from>
                    <xdr:col>15617</xdr:col>
                    <xdr:colOff>9525</xdr:colOff>
                    <xdr:row>786442</xdr:row>
                    <xdr:rowOff>9525</xdr:rowOff>
                  </from>
                  <to>
                    <xdr:col>15626</xdr:col>
                    <xdr:colOff>0</xdr:colOff>
                    <xdr:row>786443</xdr:row>
                    <xdr:rowOff>0</xdr:rowOff>
                  </to>
                </anchor>
              </controlPr>
            </control>
          </mc:Choice>
        </mc:AlternateContent>
        <mc:AlternateContent xmlns:mc="http://schemas.openxmlformats.org/markup-compatibility/2006">
          <mc:Choice Requires="x14">
            <control shapeId="2014" r:id="rId993" name="Button 990">
              <controlPr defaultSize="0" print="0" autoFill="0" autoPict="0" macro="[1]!AddNewPCL">
                <anchor moveWithCells="1" sizeWithCells="1">
                  <from>
                    <xdr:col>15617</xdr:col>
                    <xdr:colOff>9525</xdr:colOff>
                    <xdr:row>851978</xdr:row>
                    <xdr:rowOff>9525</xdr:rowOff>
                  </from>
                  <to>
                    <xdr:col>15626</xdr:col>
                    <xdr:colOff>0</xdr:colOff>
                    <xdr:row>851979</xdr:row>
                    <xdr:rowOff>0</xdr:rowOff>
                  </to>
                </anchor>
              </controlPr>
            </control>
          </mc:Choice>
        </mc:AlternateContent>
        <mc:AlternateContent xmlns:mc="http://schemas.openxmlformats.org/markup-compatibility/2006">
          <mc:Choice Requires="x14">
            <control shapeId="2015" r:id="rId994" name="Button 991">
              <controlPr defaultSize="0" print="0" autoFill="0" autoPict="0" macro="[1]!AddNewPCL">
                <anchor moveWithCells="1" sizeWithCells="1">
                  <from>
                    <xdr:col>15617</xdr:col>
                    <xdr:colOff>9525</xdr:colOff>
                    <xdr:row>917514</xdr:row>
                    <xdr:rowOff>9525</xdr:rowOff>
                  </from>
                  <to>
                    <xdr:col>15626</xdr:col>
                    <xdr:colOff>0</xdr:colOff>
                    <xdr:row>917515</xdr:row>
                    <xdr:rowOff>0</xdr:rowOff>
                  </to>
                </anchor>
              </controlPr>
            </control>
          </mc:Choice>
        </mc:AlternateContent>
        <mc:AlternateContent xmlns:mc="http://schemas.openxmlformats.org/markup-compatibility/2006">
          <mc:Choice Requires="x14">
            <control shapeId="2016" r:id="rId995" name="Button 992">
              <controlPr defaultSize="0" print="0" autoFill="0" autoPict="0" macro="[1]!AddNewPCL">
                <anchor moveWithCells="1" sizeWithCells="1">
                  <from>
                    <xdr:col>15617</xdr:col>
                    <xdr:colOff>9525</xdr:colOff>
                    <xdr:row>983050</xdr:row>
                    <xdr:rowOff>9525</xdr:rowOff>
                  </from>
                  <to>
                    <xdr:col>15626</xdr:col>
                    <xdr:colOff>0</xdr:colOff>
                    <xdr:row>983051</xdr:row>
                    <xdr:rowOff>0</xdr:rowOff>
                  </to>
                </anchor>
              </controlPr>
            </control>
          </mc:Choice>
        </mc:AlternateContent>
        <mc:AlternateContent xmlns:mc="http://schemas.openxmlformats.org/markup-compatibility/2006">
          <mc:Choice Requires="x14">
            <control shapeId="2017" r:id="rId996" name="Button 993">
              <controlPr defaultSize="0" print="0" autoFill="0" autoPict="0" macro="[1]!AddNewPCL">
                <anchor moveWithCells="1" sizeWithCells="1">
                  <from>
                    <xdr:col>15873</xdr:col>
                    <xdr:colOff>9525</xdr:colOff>
                    <xdr:row>10</xdr:row>
                    <xdr:rowOff>9525</xdr:rowOff>
                  </from>
                  <to>
                    <xdr:col>15882</xdr:col>
                    <xdr:colOff>0</xdr:colOff>
                    <xdr:row>11</xdr:row>
                    <xdr:rowOff>0</xdr:rowOff>
                  </to>
                </anchor>
              </controlPr>
            </control>
          </mc:Choice>
        </mc:AlternateContent>
        <mc:AlternateContent xmlns:mc="http://schemas.openxmlformats.org/markup-compatibility/2006">
          <mc:Choice Requires="x14">
            <control shapeId="2018" r:id="rId997" name="Button 994">
              <controlPr defaultSize="0" print="0" autoFill="0" autoPict="0" macro="[1]!AddNewPCL">
                <anchor moveWithCells="1" sizeWithCells="1">
                  <from>
                    <xdr:col>15873</xdr:col>
                    <xdr:colOff>9525</xdr:colOff>
                    <xdr:row>65546</xdr:row>
                    <xdr:rowOff>9525</xdr:rowOff>
                  </from>
                  <to>
                    <xdr:col>15882</xdr:col>
                    <xdr:colOff>0</xdr:colOff>
                    <xdr:row>65547</xdr:row>
                    <xdr:rowOff>0</xdr:rowOff>
                  </to>
                </anchor>
              </controlPr>
            </control>
          </mc:Choice>
        </mc:AlternateContent>
        <mc:AlternateContent xmlns:mc="http://schemas.openxmlformats.org/markup-compatibility/2006">
          <mc:Choice Requires="x14">
            <control shapeId="2019" r:id="rId998" name="Button 995">
              <controlPr defaultSize="0" print="0" autoFill="0" autoPict="0" macro="[1]!AddNewPCL">
                <anchor moveWithCells="1" sizeWithCells="1">
                  <from>
                    <xdr:col>15873</xdr:col>
                    <xdr:colOff>9525</xdr:colOff>
                    <xdr:row>131082</xdr:row>
                    <xdr:rowOff>9525</xdr:rowOff>
                  </from>
                  <to>
                    <xdr:col>15882</xdr:col>
                    <xdr:colOff>0</xdr:colOff>
                    <xdr:row>131083</xdr:row>
                    <xdr:rowOff>0</xdr:rowOff>
                  </to>
                </anchor>
              </controlPr>
            </control>
          </mc:Choice>
        </mc:AlternateContent>
        <mc:AlternateContent xmlns:mc="http://schemas.openxmlformats.org/markup-compatibility/2006">
          <mc:Choice Requires="x14">
            <control shapeId="2020" r:id="rId999" name="Button 996">
              <controlPr defaultSize="0" print="0" autoFill="0" autoPict="0" macro="[1]!AddNewPCL">
                <anchor moveWithCells="1" sizeWithCells="1">
                  <from>
                    <xdr:col>15873</xdr:col>
                    <xdr:colOff>9525</xdr:colOff>
                    <xdr:row>196618</xdr:row>
                    <xdr:rowOff>9525</xdr:rowOff>
                  </from>
                  <to>
                    <xdr:col>15882</xdr:col>
                    <xdr:colOff>0</xdr:colOff>
                    <xdr:row>196619</xdr:row>
                    <xdr:rowOff>0</xdr:rowOff>
                  </to>
                </anchor>
              </controlPr>
            </control>
          </mc:Choice>
        </mc:AlternateContent>
        <mc:AlternateContent xmlns:mc="http://schemas.openxmlformats.org/markup-compatibility/2006">
          <mc:Choice Requires="x14">
            <control shapeId="2021" r:id="rId1000" name="Button 997">
              <controlPr defaultSize="0" print="0" autoFill="0" autoPict="0" macro="[1]!AddNewPCL">
                <anchor moveWithCells="1" sizeWithCells="1">
                  <from>
                    <xdr:col>15873</xdr:col>
                    <xdr:colOff>9525</xdr:colOff>
                    <xdr:row>262154</xdr:row>
                    <xdr:rowOff>9525</xdr:rowOff>
                  </from>
                  <to>
                    <xdr:col>15882</xdr:col>
                    <xdr:colOff>0</xdr:colOff>
                    <xdr:row>262155</xdr:row>
                    <xdr:rowOff>0</xdr:rowOff>
                  </to>
                </anchor>
              </controlPr>
            </control>
          </mc:Choice>
        </mc:AlternateContent>
        <mc:AlternateContent xmlns:mc="http://schemas.openxmlformats.org/markup-compatibility/2006">
          <mc:Choice Requires="x14">
            <control shapeId="2022" r:id="rId1001" name="Button 998">
              <controlPr defaultSize="0" print="0" autoFill="0" autoPict="0" macro="[1]!AddNewPCL">
                <anchor moveWithCells="1" sizeWithCells="1">
                  <from>
                    <xdr:col>15873</xdr:col>
                    <xdr:colOff>9525</xdr:colOff>
                    <xdr:row>327690</xdr:row>
                    <xdr:rowOff>9525</xdr:rowOff>
                  </from>
                  <to>
                    <xdr:col>15882</xdr:col>
                    <xdr:colOff>0</xdr:colOff>
                    <xdr:row>327691</xdr:row>
                    <xdr:rowOff>0</xdr:rowOff>
                  </to>
                </anchor>
              </controlPr>
            </control>
          </mc:Choice>
        </mc:AlternateContent>
        <mc:AlternateContent xmlns:mc="http://schemas.openxmlformats.org/markup-compatibility/2006">
          <mc:Choice Requires="x14">
            <control shapeId="2023" r:id="rId1002" name="Button 999">
              <controlPr defaultSize="0" print="0" autoFill="0" autoPict="0" macro="[1]!AddNewPCL">
                <anchor moveWithCells="1" sizeWithCells="1">
                  <from>
                    <xdr:col>15873</xdr:col>
                    <xdr:colOff>9525</xdr:colOff>
                    <xdr:row>393226</xdr:row>
                    <xdr:rowOff>9525</xdr:rowOff>
                  </from>
                  <to>
                    <xdr:col>15882</xdr:col>
                    <xdr:colOff>0</xdr:colOff>
                    <xdr:row>393227</xdr:row>
                    <xdr:rowOff>0</xdr:rowOff>
                  </to>
                </anchor>
              </controlPr>
            </control>
          </mc:Choice>
        </mc:AlternateContent>
        <mc:AlternateContent xmlns:mc="http://schemas.openxmlformats.org/markup-compatibility/2006">
          <mc:Choice Requires="x14">
            <control shapeId="2024" r:id="rId1003" name="Button 1000">
              <controlPr defaultSize="0" print="0" autoFill="0" autoPict="0" macro="[1]!AddNewPCL">
                <anchor moveWithCells="1" sizeWithCells="1">
                  <from>
                    <xdr:col>15873</xdr:col>
                    <xdr:colOff>9525</xdr:colOff>
                    <xdr:row>458762</xdr:row>
                    <xdr:rowOff>9525</xdr:rowOff>
                  </from>
                  <to>
                    <xdr:col>15882</xdr:col>
                    <xdr:colOff>0</xdr:colOff>
                    <xdr:row>458763</xdr:row>
                    <xdr:rowOff>0</xdr:rowOff>
                  </to>
                </anchor>
              </controlPr>
            </control>
          </mc:Choice>
        </mc:AlternateContent>
        <mc:AlternateContent xmlns:mc="http://schemas.openxmlformats.org/markup-compatibility/2006">
          <mc:Choice Requires="x14">
            <control shapeId="2025" r:id="rId1004" name="Button 1001">
              <controlPr defaultSize="0" print="0" autoFill="0" autoPict="0" macro="[1]!AddNewPCL">
                <anchor moveWithCells="1" sizeWithCells="1">
                  <from>
                    <xdr:col>15873</xdr:col>
                    <xdr:colOff>9525</xdr:colOff>
                    <xdr:row>524298</xdr:row>
                    <xdr:rowOff>9525</xdr:rowOff>
                  </from>
                  <to>
                    <xdr:col>15882</xdr:col>
                    <xdr:colOff>0</xdr:colOff>
                    <xdr:row>524299</xdr:row>
                    <xdr:rowOff>0</xdr:rowOff>
                  </to>
                </anchor>
              </controlPr>
            </control>
          </mc:Choice>
        </mc:AlternateContent>
        <mc:AlternateContent xmlns:mc="http://schemas.openxmlformats.org/markup-compatibility/2006">
          <mc:Choice Requires="x14">
            <control shapeId="2026" r:id="rId1005" name="Button 1002">
              <controlPr defaultSize="0" print="0" autoFill="0" autoPict="0" macro="[1]!AddNewPCL">
                <anchor moveWithCells="1" sizeWithCells="1">
                  <from>
                    <xdr:col>15873</xdr:col>
                    <xdr:colOff>9525</xdr:colOff>
                    <xdr:row>589834</xdr:row>
                    <xdr:rowOff>9525</xdr:rowOff>
                  </from>
                  <to>
                    <xdr:col>15882</xdr:col>
                    <xdr:colOff>0</xdr:colOff>
                    <xdr:row>589835</xdr:row>
                    <xdr:rowOff>0</xdr:rowOff>
                  </to>
                </anchor>
              </controlPr>
            </control>
          </mc:Choice>
        </mc:AlternateContent>
        <mc:AlternateContent xmlns:mc="http://schemas.openxmlformats.org/markup-compatibility/2006">
          <mc:Choice Requires="x14">
            <control shapeId="2027" r:id="rId1006" name="Button 1003">
              <controlPr defaultSize="0" print="0" autoFill="0" autoPict="0" macro="[1]!AddNewPCL">
                <anchor moveWithCells="1" sizeWithCells="1">
                  <from>
                    <xdr:col>15873</xdr:col>
                    <xdr:colOff>9525</xdr:colOff>
                    <xdr:row>655370</xdr:row>
                    <xdr:rowOff>9525</xdr:rowOff>
                  </from>
                  <to>
                    <xdr:col>15882</xdr:col>
                    <xdr:colOff>0</xdr:colOff>
                    <xdr:row>655371</xdr:row>
                    <xdr:rowOff>0</xdr:rowOff>
                  </to>
                </anchor>
              </controlPr>
            </control>
          </mc:Choice>
        </mc:AlternateContent>
        <mc:AlternateContent xmlns:mc="http://schemas.openxmlformats.org/markup-compatibility/2006">
          <mc:Choice Requires="x14">
            <control shapeId="2028" r:id="rId1007" name="Button 1004">
              <controlPr defaultSize="0" print="0" autoFill="0" autoPict="0" macro="[1]!AddNewPCL">
                <anchor moveWithCells="1" sizeWithCells="1">
                  <from>
                    <xdr:col>15873</xdr:col>
                    <xdr:colOff>9525</xdr:colOff>
                    <xdr:row>720906</xdr:row>
                    <xdr:rowOff>9525</xdr:rowOff>
                  </from>
                  <to>
                    <xdr:col>15882</xdr:col>
                    <xdr:colOff>0</xdr:colOff>
                    <xdr:row>720907</xdr:row>
                    <xdr:rowOff>0</xdr:rowOff>
                  </to>
                </anchor>
              </controlPr>
            </control>
          </mc:Choice>
        </mc:AlternateContent>
        <mc:AlternateContent xmlns:mc="http://schemas.openxmlformats.org/markup-compatibility/2006">
          <mc:Choice Requires="x14">
            <control shapeId="2029" r:id="rId1008" name="Button 1005">
              <controlPr defaultSize="0" print="0" autoFill="0" autoPict="0" macro="[1]!AddNewPCL">
                <anchor moveWithCells="1" sizeWithCells="1">
                  <from>
                    <xdr:col>15873</xdr:col>
                    <xdr:colOff>9525</xdr:colOff>
                    <xdr:row>786442</xdr:row>
                    <xdr:rowOff>9525</xdr:rowOff>
                  </from>
                  <to>
                    <xdr:col>15882</xdr:col>
                    <xdr:colOff>0</xdr:colOff>
                    <xdr:row>786443</xdr:row>
                    <xdr:rowOff>0</xdr:rowOff>
                  </to>
                </anchor>
              </controlPr>
            </control>
          </mc:Choice>
        </mc:AlternateContent>
        <mc:AlternateContent xmlns:mc="http://schemas.openxmlformats.org/markup-compatibility/2006">
          <mc:Choice Requires="x14">
            <control shapeId="2030" r:id="rId1009" name="Button 1006">
              <controlPr defaultSize="0" print="0" autoFill="0" autoPict="0" macro="[1]!AddNewPCL">
                <anchor moveWithCells="1" sizeWithCells="1">
                  <from>
                    <xdr:col>15873</xdr:col>
                    <xdr:colOff>9525</xdr:colOff>
                    <xdr:row>851978</xdr:row>
                    <xdr:rowOff>9525</xdr:rowOff>
                  </from>
                  <to>
                    <xdr:col>15882</xdr:col>
                    <xdr:colOff>0</xdr:colOff>
                    <xdr:row>851979</xdr:row>
                    <xdr:rowOff>0</xdr:rowOff>
                  </to>
                </anchor>
              </controlPr>
            </control>
          </mc:Choice>
        </mc:AlternateContent>
        <mc:AlternateContent xmlns:mc="http://schemas.openxmlformats.org/markup-compatibility/2006">
          <mc:Choice Requires="x14">
            <control shapeId="2031" r:id="rId1010" name="Button 1007">
              <controlPr defaultSize="0" print="0" autoFill="0" autoPict="0" macro="[1]!AddNewPCL">
                <anchor moveWithCells="1" sizeWithCells="1">
                  <from>
                    <xdr:col>15873</xdr:col>
                    <xdr:colOff>9525</xdr:colOff>
                    <xdr:row>917514</xdr:row>
                    <xdr:rowOff>9525</xdr:rowOff>
                  </from>
                  <to>
                    <xdr:col>15882</xdr:col>
                    <xdr:colOff>0</xdr:colOff>
                    <xdr:row>917515</xdr:row>
                    <xdr:rowOff>0</xdr:rowOff>
                  </to>
                </anchor>
              </controlPr>
            </control>
          </mc:Choice>
        </mc:AlternateContent>
        <mc:AlternateContent xmlns:mc="http://schemas.openxmlformats.org/markup-compatibility/2006">
          <mc:Choice Requires="x14">
            <control shapeId="2032" r:id="rId1011" name="Button 1008">
              <controlPr defaultSize="0" print="0" autoFill="0" autoPict="0" macro="[1]!AddNewPCL">
                <anchor moveWithCells="1" sizeWithCells="1">
                  <from>
                    <xdr:col>15873</xdr:col>
                    <xdr:colOff>9525</xdr:colOff>
                    <xdr:row>983050</xdr:row>
                    <xdr:rowOff>9525</xdr:rowOff>
                  </from>
                  <to>
                    <xdr:col>15882</xdr:col>
                    <xdr:colOff>0</xdr:colOff>
                    <xdr:row>983051</xdr:row>
                    <xdr:rowOff>0</xdr:rowOff>
                  </to>
                </anchor>
              </controlPr>
            </control>
          </mc:Choice>
        </mc:AlternateContent>
        <mc:AlternateContent xmlns:mc="http://schemas.openxmlformats.org/markup-compatibility/2006">
          <mc:Choice Requires="x14">
            <control shapeId="2033" r:id="rId1012" name="Button 1009">
              <controlPr defaultSize="0" print="0" autoFill="0" autoPict="0" macro="[1]!AddNewPCL">
                <anchor moveWithCells="1" sizeWithCells="1">
                  <from>
                    <xdr:col>16129</xdr:col>
                    <xdr:colOff>9525</xdr:colOff>
                    <xdr:row>10</xdr:row>
                    <xdr:rowOff>9525</xdr:rowOff>
                  </from>
                  <to>
                    <xdr:col>16138</xdr:col>
                    <xdr:colOff>0</xdr:colOff>
                    <xdr:row>11</xdr:row>
                    <xdr:rowOff>0</xdr:rowOff>
                  </to>
                </anchor>
              </controlPr>
            </control>
          </mc:Choice>
        </mc:AlternateContent>
        <mc:AlternateContent xmlns:mc="http://schemas.openxmlformats.org/markup-compatibility/2006">
          <mc:Choice Requires="x14">
            <control shapeId="2034" r:id="rId1013" name="Button 1010">
              <controlPr defaultSize="0" print="0" autoFill="0" autoPict="0" macro="[1]!AddNewPCL">
                <anchor moveWithCells="1" sizeWithCells="1">
                  <from>
                    <xdr:col>16129</xdr:col>
                    <xdr:colOff>9525</xdr:colOff>
                    <xdr:row>65546</xdr:row>
                    <xdr:rowOff>9525</xdr:rowOff>
                  </from>
                  <to>
                    <xdr:col>16138</xdr:col>
                    <xdr:colOff>0</xdr:colOff>
                    <xdr:row>65547</xdr:row>
                    <xdr:rowOff>0</xdr:rowOff>
                  </to>
                </anchor>
              </controlPr>
            </control>
          </mc:Choice>
        </mc:AlternateContent>
        <mc:AlternateContent xmlns:mc="http://schemas.openxmlformats.org/markup-compatibility/2006">
          <mc:Choice Requires="x14">
            <control shapeId="2035" r:id="rId1014" name="Button 1011">
              <controlPr defaultSize="0" print="0" autoFill="0" autoPict="0" macro="[1]!AddNewPCL">
                <anchor moveWithCells="1" sizeWithCells="1">
                  <from>
                    <xdr:col>16129</xdr:col>
                    <xdr:colOff>9525</xdr:colOff>
                    <xdr:row>131082</xdr:row>
                    <xdr:rowOff>9525</xdr:rowOff>
                  </from>
                  <to>
                    <xdr:col>16138</xdr:col>
                    <xdr:colOff>0</xdr:colOff>
                    <xdr:row>131083</xdr:row>
                    <xdr:rowOff>0</xdr:rowOff>
                  </to>
                </anchor>
              </controlPr>
            </control>
          </mc:Choice>
        </mc:AlternateContent>
        <mc:AlternateContent xmlns:mc="http://schemas.openxmlformats.org/markup-compatibility/2006">
          <mc:Choice Requires="x14">
            <control shapeId="2036" r:id="rId1015" name="Button 1012">
              <controlPr defaultSize="0" print="0" autoFill="0" autoPict="0" macro="[1]!AddNewPCL">
                <anchor moveWithCells="1" sizeWithCells="1">
                  <from>
                    <xdr:col>16129</xdr:col>
                    <xdr:colOff>9525</xdr:colOff>
                    <xdr:row>196618</xdr:row>
                    <xdr:rowOff>9525</xdr:rowOff>
                  </from>
                  <to>
                    <xdr:col>16138</xdr:col>
                    <xdr:colOff>0</xdr:colOff>
                    <xdr:row>196619</xdr:row>
                    <xdr:rowOff>0</xdr:rowOff>
                  </to>
                </anchor>
              </controlPr>
            </control>
          </mc:Choice>
        </mc:AlternateContent>
        <mc:AlternateContent xmlns:mc="http://schemas.openxmlformats.org/markup-compatibility/2006">
          <mc:Choice Requires="x14">
            <control shapeId="2037" r:id="rId1016" name="Button 1013">
              <controlPr defaultSize="0" print="0" autoFill="0" autoPict="0" macro="[1]!AddNewPCL">
                <anchor moveWithCells="1" sizeWithCells="1">
                  <from>
                    <xdr:col>16129</xdr:col>
                    <xdr:colOff>9525</xdr:colOff>
                    <xdr:row>262154</xdr:row>
                    <xdr:rowOff>9525</xdr:rowOff>
                  </from>
                  <to>
                    <xdr:col>16138</xdr:col>
                    <xdr:colOff>0</xdr:colOff>
                    <xdr:row>262155</xdr:row>
                    <xdr:rowOff>0</xdr:rowOff>
                  </to>
                </anchor>
              </controlPr>
            </control>
          </mc:Choice>
        </mc:AlternateContent>
        <mc:AlternateContent xmlns:mc="http://schemas.openxmlformats.org/markup-compatibility/2006">
          <mc:Choice Requires="x14">
            <control shapeId="2038" r:id="rId1017" name="Button 1014">
              <controlPr defaultSize="0" print="0" autoFill="0" autoPict="0" macro="[1]!AddNewPCL">
                <anchor moveWithCells="1" sizeWithCells="1">
                  <from>
                    <xdr:col>16129</xdr:col>
                    <xdr:colOff>9525</xdr:colOff>
                    <xdr:row>327690</xdr:row>
                    <xdr:rowOff>9525</xdr:rowOff>
                  </from>
                  <to>
                    <xdr:col>16138</xdr:col>
                    <xdr:colOff>0</xdr:colOff>
                    <xdr:row>327691</xdr:row>
                    <xdr:rowOff>0</xdr:rowOff>
                  </to>
                </anchor>
              </controlPr>
            </control>
          </mc:Choice>
        </mc:AlternateContent>
        <mc:AlternateContent xmlns:mc="http://schemas.openxmlformats.org/markup-compatibility/2006">
          <mc:Choice Requires="x14">
            <control shapeId="2039" r:id="rId1018" name="Button 1015">
              <controlPr defaultSize="0" print="0" autoFill="0" autoPict="0" macro="[1]!AddNewPCL">
                <anchor moveWithCells="1" sizeWithCells="1">
                  <from>
                    <xdr:col>16129</xdr:col>
                    <xdr:colOff>9525</xdr:colOff>
                    <xdr:row>393226</xdr:row>
                    <xdr:rowOff>9525</xdr:rowOff>
                  </from>
                  <to>
                    <xdr:col>16138</xdr:col>
                    <xdr:colOff>0</xdr:colOff>
                    <xdr:row>393227</xdr:row>
                    <xdr:rowOff>0</xdr:rowOff>
                  </to>
                </anchor>
              </controlPr>
            </control>
          </mc:Choice>
        </mc:AlternateContent>
        <mc:AlternateContent xmlns:mc="http://schemas.openxmlformats.org/markup-compatibility/2006">
          <mc:Choice Requires="x14">
            <control shapeId="2040" r:id="rId1019" name="Button 1016">
              <controlPr defaultSize="0" print="0" autoFill="0" autoPict="0" macro="[1]!AddNewPCL">
                <anchor moveWithCells="1" sizeWithCells="1">
                  <from>
                    <xdr:col>16129</xdr:col>
                    <xdr:colOff>9525</xdr:colOff>
                    <xdr:row>458762</xdr:row>
                    <xdr:rowOff>9525</xdr:rowOff>
                  </from>
                  <to>
                    <xdr:col>16138</xdr:col>
                    <xdr:colOff>0</xdr:colOff>
                    <xdr:row>458763</xdr:row>
                    <xdr:rowOff>0</xdr:rowOff>
                  </to>
                </anchor>
              </controlPr>
            </control>
          </mc:Choice>
        </mc:AlternateContent>
        <mc:AlternateContent xmlns:mc="http://schemas.openxmlformats.org/markup-compatibility/2006">
          <mc:Choice Requires="x14">
            <control shapeId="2041" r:id="rId1020" name="Button 1017">
              <controlPr defaultSize="0" print="0" autoFill="0" autoPict="0" macro="[1]!AddNewPCL">
                <anchor moveWithCells="1" sizeWithCells="1">
                  <from>
                    <xdr:col>16129</xdr:col>
                    <xdr:colOff>9525</xdr:colOff>
                    <xdr:row>524298</xdr:row>
                    <xdr:rowOff>9525</xdr:rowOff>
                  </from>
                  <to>
                    <xdr:col>16138</xdr:col>
                    <xdr:colOff>0</xdr:colOff>
                    <xdr:row>524299</xdr:row>
                    <xdr:rowOff>0</xdr:rowOff>
                  </to>
                </anchor>
              </controlPr>
            </control>
          </mc:Choice>
        </mc:AlternateContent>
        <mc:AlternateContent xmlns:mc="http://schemas.openxmlformats.org/markup-compatibility/2006">
          <mc:Choice Requires="x14">
            <control shapeId="2042" r:id="rId1021" name="Button 1018">
              <controlPr defaultSize="0" print="0" autoFill="0" autoPict="0" macro="[1]!AddNewPCL">
                <anchor moveWithCells="1" sizeWithCells="1">
                  <from>
                    <xdr:col>16129</xdr:col>
                    <xdr:colOff>9525</xdr:colOff>
                    <xdr:row>589834</xdr:row>
                    <xdr:rowOff>9525</xdr:rowOff>
                  </from>
                  <to>
                    <xdr:col>16138</xdr:col>
                    <xdr:colOff>0</xdr:colOff>
                    <xdr:row>589835</xdr:row>
                    <xdr:rowOff>0</xdr:rowOff>
                  </to>
                </anchor>
              </controlPr>
            </control>
          </mc:Choice>
        </mc:AlternateContent>
        <mc:AlternateContent xmlns:mc="http://schemas.openxmlformats.org/markup-compatibility/2006">
          <mc:Choice Requires="x14">
            <control shapeId="2043" r:id="rId1022" name="Button 1019">
              <controlPr defaultSize="0" print="0" autoFill="0" autoPict="0" macro="[1]!AddNewPCL">
                <anchor moveWithCells="1" sizeWithCells="1">
                  <from>
                    <xdr:col>16129</xdr:col>
                    <xdr:colOff>9525</xdr:colOff>
                    <xdr:row>655370</xdr:row>
                    <xdr:rowOff>9525</xdr:rowOff>
                  </from>
                  <to>
                    <xdr:col>16138</xdr:col>
                    <xdr:colOff>0</xdr:colOff>
                    <xdr:row>655371</xdr:row>
                    <xdr:rowOff>0</xdr:rowOff>
                  </to>
                </anchor>
              </controlPr>
            </control>
          </mc:Choice>
        </mc:AlternateContent>
        <mc:AlternateContent xmlns:mc="http://schemas.openxmlformats.org/markup-compatibility/2006">
          <mc:Choice Requires="x14">
            <control shapeId="2044" r:id="rId1023" name="Button 1020">
              <controlPr defaultSize="0" print="0" autoFill="0" autoPict="0" macro="[1]!AddNewPCL">
                <anchor moveWithCells="1" sizeWithCells="1">
                  <from>
                    <xdr:col>16129</xdr:col>
                    <xdr:colOff>9525</xdr:colOff>
                    <xdr:row>720906</xdr:row>
                    <xdr:rowOff>9525</xdr:rowOff>
                  </from>
                  <to>
                    <xdr:col>16138</xdr:col>
                    <xdr:colOff>0</xdr:colOff>
                    <xdr:row>720907</xdr:row>
                    <xdr:rowOff>0</xdr:rowOff>
                  </to>
                </anchor>
              </controlPr>
            </control>
          </mc:Choice>
        </mc:AlternateContent>
        <mc:AlternateContent xmlns:mc="http://schemas.openxmlformats.org/markup-compatibility/2006">
          <mc:Choice Requires="x14">
            <control shapeId="2045" r:id="rId1024" name="Button 1021">
              <controlPr defaultSize="0" print="0" autoFill="0" autoPict="0" macro="[1]!AddNewPCL">
                <anchor moveWithCells="1" sizeWithCells="1">
                  <from>
                    <xdr:col>16129</xdr:col>
                    <xdr:colOff>9525</xdr:colOff>
                    <xdr:row>786442</xdr:row>
                    <xdr:rowOff>9525</xdr:rowOff>
                  </from>
                  <to>
                    <xdr:col>16138</xdr:col>
                    <xdr:colOff>0</xdr:colOff>
                    <xdr:row>786443</xdr:row>
                    <xdr:rowOff>0</xdr:rowOff>
                  </to>
                </anchor>
              </controlPr>
            </control>
          </mc:Choice>
        </mc:AlternateContent>
        <mc:AlternateContent xmlns:mc="http://schemas.openxmlformats.org/markup-compatibility/2006">
          <mc:Choice Requires="x14">
            <control shapeId="2046" r:id="rId1025" name="Button 1022">
              <controlPr defaultSize="0" print="0" autoFill="0" autoPict="0" macro="[1]!AddNewPCL">
                <anchor moveWithCells="1" sizeWithCells="1">
                  <from>
                    <xdr:col>16129</xdr:col>
                    <xdr:colOff>9525</xdr:colOff>
                    <xdr:row>851978</xdr:row>
                    <xdr:rowOff>9525</xdr:rowOff>
                  </from>
                  <to>
                    <xdr:col>16138</xdr:col>
                    <xdr:colOff>0</xdr:colOff>
                    <xdr:row>851979</xdr:row>
                    <xdr:rowOff>0</xdr:rowOff>
                  </to>
                </anchor>
              </controlPr>
            </control>
          </mc:Choice>
        </mc:AlternateContent>
        <mc:AlternateContent xmlns:mc="http://schemas.openxmlformats.org/markup-compatibility/2006">
          <mc:Choice Requires="x14">
            <control shapeId="2047" r:id="rId1026" name="Button 1023">
              <controlPr defaultSize="0" print="0" autoFill="0" autoPict="0" macro="[1]!AddNewPCL">
                <anchor moveWithCells="1" sizeWithCells="1">
                  <from>
                    <xdr:col>16129</xdr:col>
                    <xdr:colOff>9525</xdr:colOff>
                    <xdr:row>917514</xdr:row>
                    <xdr:rowOff>9525</xdr:rowOff>
                  </from>
                  <to>
                    <xdr:col>16138</xdr:col>
                    <xdr:colOff>0</xdr:colOff>
                    <xdr:row>917515</xdr:row>
                    <xdr:rowOff>0</xdr:rowOff>
                  </to>
                </anchor>
              </controlPr>
            </control>
          </mc:Choice>
        </mc:AlternateContent>
        <mc:AlternateContent xmlns:mc="http://schemas.openxmlformats.org/markup-compatibility/2006">
          <mc:Choice Requires="x14">
            <control shapeId="2048" r:id="rId1027" name="Button 1024">
              <controlPr defaultSize="0" print="0" autoFill="0" autoPict="0" macro="[1]!AddNewPCL">
                <anchor moveWithCells="1" sizeWithCells="1">
                  <from>
                    <xdr:col>16129</xdr:col>
                    <xdr:colOff>9525</xdr:colOff>
                    <xdr:row>983050</xdr:row>
                    <xdr:rowOff>9525</xdr:rowOff>
                  </from>
                  <to>
                    <xdr:col>16138</xdr:col>
                    <xdr:colOff>0</xdr:colOff>
                    <xdr:row>983051</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47"/>
  <sheetViews>
    <sheetView topLeftCell="A34" zoomScaleNormal="100" workbookViewId="0">
      <selection activeCell="W41" sqref="W41"/>
    </sheetView>
  </sheetViews>
  <sheetFormatPr defaultColWidth="3.5703125" defaultRowHeight="12"/>
  <cols>
    <col min="1" max="1" width="9.7109375" style="13" customWidth="1"/>
    <col min="2" max="3" width="2.5703125" style="13" customWidth="1"/>
    <col min="4" max="5" width="2.5703125" style="60" customWidth="1"/>
    <col min="6" max="7" width="15.5703125" style="60" customWidth="1"/>
    <col min="8" max="22" width="3.5703125" style="61" customWidth="1"/>
    <col min="23" max="256" width="3.5703125" style="15"/>
    <col min="257" max="257" width="9.7109375" style="15" customWidth="1"/>
    <col min="258" max="261" width="2.5703125" style="15" customWidth="1"/>
    <col min="262" max="263" width="15.5703125" style="15" customWidth="1"/>
    <col min="264" max="278" width="3.5703125" style="15" customWidth="1"/>
    <col min="279" max="512" width="3.5703125" style="15"/>
    <col min="513" max="513" width="9.7109375" style="15" customWidth="1"/>
    <col min="514" max="517" width="2.5703125" style="15" customWidth="1"/>
    <col min="518" max="519" width="15.5703125" style="15" customWidth="1"/>
    <col min="520" max="534" width="3.5703125" style="15" customWidth="1"/>
    <col min="535" max="768" width="3.5703125" style="15"/>
    <col min="769" max="769" width="9.7109375" style="15" customWidth="1"/>
    <col min="770" max="773" width="2.5703125" style="15" customWidth="1"/>
    <col min="774" max="775" width="15.5703125" style="15" customWidth="1"/>
    <col min="776" max="790" width="3.5703125" style="15" customWidth="1"/>
    <col min="791" max="1024" width="3.5703125" style="15"/>
    <col min="1025" max="1025" width="9.7109375" style="15" customWidth="1"/>
    <col min="1026" max="1029" width="2.5703125" style="15" customWidth="1"/>
    <col min="1030" max="1031" width="15.5703125" style="15" customWidth="1"/>
    <col min="1032" max="1046" width="3.5703125" style="15" customWidth="1"/>
    <col min="1047" max="1280" width="3.5703125" style="15"/>
    <col min="1281" max="1281" width="9.7109375" style="15" customWidth="1"/>
    <col min="1282" max="1285" width="2.5703125" style="15" customWidth="1"/>
    <col min="1286" max="1287" width="15.5703125" style="15" customWidth="1"/>
    <col min="1288" max="1302" width="3.5703125" style="15" customWidth="1"/>
    <col min="1303" max="1536" width="3.5703125" style="15"/>
    <col min="1537" max="1537" width="9.7109375" style="15" customWidth="1"/>
    <col min="1538" max="1541" width="2.5703125" style="15" customWidth="1"/>
    <col min="1542" max="1543" width="15.5703125" style="15" customWidth="1"/>
    <col min="1544" max="1558" width="3.5703125" style="15" customWidth="1"/>
    <col min="1559" max="1792" width="3.5703125" style="15"/>
    <col min="1793" max="1793" width="9.7109375" style="15" customWidth="1"/>
    <col min="1794" max="1797" width="2.5703125" style="15" customWidth="1"/>
    <col min="1798" max="1799" width="15.5703125" style="15" customWidth="1"/>
    <col min="1800" max="1814" width="3.5703125" style="15" customWidth="1"/>
    <col min="1815" max="2048" width="3.5703125" style="15"/>
    <col min="2049" max="2049" width="9.7109375" style="15" customWidth="1"/>
    <col min="2050" max="2053" width="2.5703125" style="15" customWidth="1"/>
    <col min="2054" max="2055" width="15.5703125" style="15" customWidth="1"/>
    <col min="2056" max="2070" width="3.5703125" style="15" customWidth="1"/>
    <col min="2071" max="2304" width="3.5703125" style="15"/>
    <col min="2305" max="2305" width="9.7109375" style="15" customWidth="1"/>
    <col min="2306" max="2309" width="2.5703125" style="15" customWidth="1"/>
    <col min="2310" max="2311" width="15.5703125" style="15" customWidth="1"/>
    <col min="2312" max="2326" width="3.5703125" style="15" customWidth="1"/>
    <col min="2327" max="2560" width="3.5703125" style="15"/>
    <col min="2561" max="2561" width="9.7109375" style="15" customWidth="1"/>
    <col min="2562" max="2565" width="2.5703125" style="15" customWidth="1"/>
    <col min="2566" max="2567" width="15.5703125" style="15" customWidth="1"/>
    <col min="2568" max="2582" width="3.5703125" style="15" customWidth="1"/>
    <col min="2583" max="2816" width="3.5703125" style="15"/>
    <col min="2817" max="2817" width="9.7109375" style="15" customWidth="1"/>
    <col min="2818" max="2821" width="2.5703125" style="15" customWidth="1"/>
    <col min="2822" max="2823" width="15.5703125" style="15" customWidth="1"/>
    <col min="2824" max="2838" width="3.5703125" style="15" customWidth="1"/>
    <col min="2839" max="3072" width="3.5703125" style="15"/>
    <col min="3073" max="3073" width="9.7109375" style="15" customWidth="1"/>
    <col min="3074" max="3077" width="2.5703125" style="15" customWidth="1"/>
    <col min="3078" max="3079" width="15.5703125" style="15" customWidth="1"/>
    <col min="3080" max="3094" width="3.5703125" style="15" customWidth="1"/>
    <col min="3095" max="3328" width="3.5703125" style="15"/>
    <col min="3329" max="3329" width="9.7109375" style="15" customWidth="1"/>
    <col min="3330" max="3333" width="2.5703125" style="15" customWidth="1"/>
    <col min="3334" max="3335" width="15.5703125" style="15" customWidth="1"/>
    <col min="3336" max="3350" width="3.5703125" style="15" customWidth="1"/>
    <col min="3351" max="3584" width="3.5703125" style="15"/>
    <col min="3585" max="3585" width="9.7109375" style="15" customWidth="1"/>
    <col min="3586" max="3589" width="2.5703125" style="15" customWidth="1"/>
    <col min="3590" max="3591" width="15.5703125" style="15" customWidth="1"/>
    <col min="3592" max="3606" width="3.5703125" style="15" customWidth="1"/>
    <col min="3607" max="3840" width="3.5703125" style="15"/>
    <col min="3841" max="3841" width="9.7109375" style="15" customWidth="1"/>
    <col min="3842" max="3845" width="2.5703125" style="15" customWidth="1"/>
    <col min="3846" max="3847" width="15.5703125" style="15" customWidth="1"/>
    <col min="3848" max="3862" width="3.5703125" style="15" customWidth="1"/>
    <col min="3863" max="4096" width="3.5703125" style="15"/>
    <col min="4097" max="4097" width="9.7109375" style="15" customWidth="1"/>
    <col min="4098" max="4101" width="2.5703125" style="15" customWidth="1"/>
    <col min="4102" max="4103" width="15.5703125" style="15" customWidth="1"/>
    <col min="4104" max="4118" width="3.5703125" style="15" customWidth="1"/>
    <col min="4119" max="4352" width="3.5703125" style="15"/>
    <col min="4353" max="4353" width="9.7109375" style="15" customWidth="1"/>
    <col min="4354" max="4357" width="2.5703125" style="15" customWidth="1"/>
    <col min="4358" max="4359" width="15.5703125" style="15" customWidth="1"/>
    <col min="4360" max="4374" width="3.5703125" style="15" customWidth="1"/>
    <col min="4375" max="4608" width="3.5703125" style="15"/>
    <col min="4609" max="4609" width="9.7109375" style="15" customWidth="1"/>
    <col min="4610" max="4613" width="2.5703125" style="15" customWidth="1"/>
    <col min="4614" max="4615" width="15.5703125" style="15" customWidth="1"/>
    <col min="4616" max="4630" width="3.5703125" style="15" customWidth="1"/>
    <col min="4631" max="4864" width="3.5703125" style="15"/>
    <col min="4865" max="4865" width="9.7109375" style="15" customWidth="1"/>
    <col min="4866" max="4869" width="2.5703125" style="15" customWidth="1"/>
    <col min="4870" max="4871" width="15.5703125" style="15" customWidth="1"/>
    <col min="4872" max="4886" width="3.5703125" style="15" customWidth="1"/>
    <col min="4887" max="5120" width="3.5703125" style="15"/>
    <col min="5121" max="5121" width="9.7109375" style="15" customWidth="1"/>
    <col min="5122" max="5125" width="2.5703125" style="15" customWidth="1"/>
    <col min="5126" max="5127" width="15.5703125" style="15" customWidth="1"/>
    <col min="5128" max="5142" width="3.5703125" style="15" customWidth="1"/>
    <col min="5143" max="5376" width="3.5703125" style="15"/>
    <col min="5377" max="5377" width="9.7109375" style="15" customWidth="1"/>
    <col min="5378" max="5381" width="2.5703125" style="15" customWidth="1"/>
    <col min="5382" max="5383" width="15.5703125" style="15" customWidth="1"/>
    <col min="5384" max="5398" width="3.5703125" style="15" customWidth="1"/>
    <col min="5399" max="5632" width="3.5703125" style="15"/>
    <col min="5633" max="5633" width="9.7109375" style="15" customWidth="1"/>
    <col min="5634" max="5637" width="2.5703125" style="15" customWidth="1"/>
    <col min="5638" max="5639" width="15.5703125" style="15" customWidth="1"/>
    <col min="5640" max="5654" width="3.5703125" style="15" customWidth="1"/>
    <col min="5655" max="5888" width="3.5703125" style="15"/>
    <col min="5889" max="5889" width="9.7109375" style="15" customWidth="1"/>
    <col min="5890" max="5893" width="2.5703125" style="15" customWidth="1"/>
    <col min="5894" max="5895" width="15.5703125" style="15" customWidth="1"/>
    <col min="5896" max="5910" width="3.5703125" style="15" customWidth="1"/>
    <col min="5911" max="6144" width="3.5703125" style="15"/>
    <col min="6145" max="6145" width="9.7109375" style="15" customWidth="1"/>
    <col min="6146" max="6149" width="2.5703125" style="15" customWidth="1"/>
    <col min="6150" max="6151" width="15.5703125" style="15" customWidth="1"/>
    <col min="6152" max="6166" width="3.5703125" style="15" customWidth="1"/>
    <col min="6167" max="6400" width="3.5703125" style="15"/>
    <col min="6401" max="6401" width="9.7109375" style="15" customWidth="1"/>
    <col min="6402" max="6405" width="2.5703125" style="15" customWidth="1"/>
    <col min="6406" max="6407" width="15.5703125" style="15" customWidth="1"/>
    <col min="6408" max="6422" width="3.5703125" style="15" customWidth="1"/>
    <col min="6423" max="6656" width="3.5703125" style="15"/>
    <col min="6657" max="6657" width="9.7109375" style="15" customWidth="1"/>
    <col min="6658" max="6661" width="2.5703125" style="15" customWidth="1"/>
    <col min="6662" max="6663" width="15.5703125" style="15" customWidth="1"/>
    <col min="6664" max="6678" width="3.5703125" style="15" customWidth="1"/>
    <col min="6679" max="6912" width="3.5703125" style="15"/>
    <col min="6913" max="6913" width="9.7109375" style="15" customWidth="1"/>
    <col min="6914" max="6917" width="2.5703125" style="15" customWidth="1"/>
    <col min="6918" max="6919" width="15.5703125" style="15" customWidth="1"/>
    <col min="6920" max="6934" width="3.5703125" style="15" customWidth="1"/>
    <col min="6935" max="7168" width="3.5703125" style="15"/>
    <col min="7169" max="7169" width="9.7109375" style="15" customWidth="1"/>
    <col min="7170" max="7173" width="2.5703125" style="15" customWidth="1"/>
    <col min="7174" max="7175" width="15.5703125" style="15" customWidth="1"/>
    <col min="7176" max="7190" width="3.5703125" style="15" customWidth="1"/>
    <col min="7191" max="7424" width="3.5703125" style="15"/>
    <col min="7425" max="7425" width="9.7109375" style="15" customWidth="1"/>
    <col min="7426" max="7429" width="2.5703125" style="15" customWidth="1"/>
    <col min="7430" max="7431" width="15.5703125" style="15" customWidth="1"/>
    <col min="7432" max="7446" width="3.5703125" style="15" customWidth="1"/>
    <col min="7447" max="7680" width="3.5703125" style="15"/>
    <col min="7681" max="7681" width="9.7109375" style="15" customWidth="1"/>
    <col min="7682" max="7685" width="2.5703125" style="15" customWidth="1"/>
    <col min="7686" max="7687" width="15.5703125" style="15" customWidth="1"/>
    <col min="7688" max="7702" width="3.5703125" style="15" customWidth="1"/>
    <col min="7703" max="7936" width="3.5703125" style="15"/>
    <col min="7937" max="7937" width="9.7109375" style="15" customWidth="1"/>
    <col min="7938" max="7941" width="2.5703125" style="15" customWidth="1"/>
    <col min="7942" max="7943" width="15.5703125" style="15" customWidth="1"/>
    <col min="7944" max="7958" width="3.5703125" style="15" customWidth="1"/>
    <col min="7959" max="8192" width="3.5703125" style="15"/>
    <col min="8193" max="8193" width="9.7109375" style="15" customWidth="1"/>
    <col min="8194" max="8197" width="2.5703125" style="15" customWidth="1"/>
    <col min="8198" max="8199" width="15.5703125" style="15" customWidth="1"/>
    <col min="8200" max="8214" width="3.5703125" style="15" customWidth="1"/>
    <col min="8215" max="8448" width="3.5703125" style="15"/>
    <col min="8449" max="8449" width="9.7109375" style="15" customWidth="1"/>
    <col min="8450" max="8453" width="2.5703125" style="15" customWidth="1"/>
    <col min="8454" max="8455" width="15.5703125" style="15" customWidth="1"/>
    <col min="8456" max="8470" width="3.5703125" style="15" customWidth="1"/>
    <col min="8471" max="8704" width="3.5703125" style="15"/>
    <col min="8705" max="8705" width="9.7109375" style="15" customWidth="1"/>
    <col min="8706" max="8709" width="2.5703125" style="15" customWidth="1"/>
    <col min="8710" max="8711" width="15.5703125" style="15" customWidth="1"/>
    <col min="8712" max="8726" width="3.5703125" style="15" customWidth="1"/>
    <col min="8727" max="8960" width="3.5703125" style="15"/>
    <col min="8961" max="8961" width="9.7109375" style="15" customWidth="1"/>
    <col min="8962" max="8965" width="2.5703125" style="15" customWidth="1"/>
    <col min="8966" max="8967" width="15.5703125" style="15" customWidth="1"/>
    <col min="8968" max="8982" width="3.5703125" style="15" customWidth="1"/>
    <col min="8983" max="9216" width="3.5703125" style="15"/>
    <col min="9217" max="9217" width="9.7109375" style="15" customWidth="1"/>
    <col min="9218" max="9221" width="2.5703125" style="15" customWidth="1"/>
    <col min="9222" max="9223" width="15.5703125" style="15" customWidth="1"/>
    <col min="9224" max="9238" width="3.5703125" style="15" customWidth="1"/>
    <col min="9239" max="9472" width="3.5703125" style="15"/>
    <col min="9473" max="9473" width="9.7109375" style="15" customWidth="1"/>
    <col min="9474" max="9477" width="2.5703125" style="15" customWidth="1"/>
    <col min="9478" max="9479" width="15.5703125" style="15" customWidth="1"/>
    <col min="9480" max="9494" width="3.5703125" style="15" customWidth="1"/>
    <col min="9495" max="9728" width="3.5703125" style="15"/>
    <col min="9729" max="9729" width="9.7109375" style="15" customWidth="1"/>
    <col min="9730" max="9733" width="2.5703125" style="15" customWidth="1"/>
    <col min="9734" max="9735" width="15.5703125" style="15" customWidth="1"/>
    <col min="9736" max="9750" width="3.5703125" style="15" customWidth="1"/>
    <col min="9751" max="9984" width="3.5703125" style="15"/>
    <col min="9985" max="9985" width="9.7109375" style="15" customWidth="1"/>
    <col min="9986" max="9989" width="2.5703125" style="15" customWidth="1"/>
    <col min="9990" max="9991" width="15.5703125" style="15" customWidth="1"/>
    <col min="9992" max="10006" width="3.5703125" style="15" customWidth="1"/>
    <col min="10007" max="10240" width="3.5703125" style="15"/>
    <col min="10241" max="10241" width="9.7109375" style="15" customWidth="1"/>
    <col min="10242" max="10245" width="2.5703125" style="15" customWidth="1"/>
    <col min="10246" max="10247" width="15.5703125" style="15" customWidth="1"/>
    <col min="10248" max="10262" width="3.5703125" style="15" customWidth="1"/>
    <col min="10263" max="10496" width="3.5703125" style="15"/>
    <col min="10497" max="10497" width="9.7109375" style="15" customWidth="1"/>
    <col min="10498" max="10501" width="2.5703125" style="15" customWidth="1"/>
    <col min="10502" max="10503" width="15.5703125" style="15" customWidth="1"/>
    <col min="10504" max="10518" width="3.5703125" style="15" customWidth="1"/>
    <col min="10519" max="10752" width="3.5703125" style="15"/>
    <col min="10753" max="10753" width="9.7109375" style="15" customWidth="1"/>
    <col min="10754" max="10757" width="2.5703125" style="15" customWidth="1"/>
    <col min="10758" max="10759" width="15.5703125" style="15" customWidth="1"/>
    <col min="10760" max="10774" width="3.5703125" style="15" customWidth="1"/>
    <col min="10775" max="11008" width="3.5703125" style="15"/>
    <col min="11009" max="11009" width="9.7109375" style="15" customWidth="1"/>
    <col min="11010" max="11013" width="2.5703125" style="15" customWidth="1"/>
    <col min="11014" max="11015" width="15.5703125" style="15" customWidth="1"/>
    <col min="11016" max="11030" width="3.5703125" style="15" customWidth="1"/>
    <col min="11031" max="11264" width="3.5703125" style="15"/>
    <col min="11265" max="11265" width="9.7109375" style="15" customWidth="1"/>
    <col min="11266" max="11269" width="2.5703125" style="15" customWidth="1"/>
    <col min="11270" max="11271" width="15.5703125" style="15" customWidth="1"/>
    <col min="11272" max="11286" width="3.5703125" style="15" customWidth="1"/>
    <col min="11287" max="11520" width="3.5703125" style="15"/>
    <col min="11521" max="11521" width="9.7109375" style="15" customWidth="1"/>
    <col min="11522" max="11525" width="2.5703125" style="15" customWidth="1"/>
    <col min="11526" max="11527" width="15.5703125" style="15" customWidth="1"/>
    <col min="11528" max="11542" width="3.5703125" style="15" customWidth="1"/>
    <col min="11543" max="11776" width="3.5703125" style="15"/>
    <col min="11777" max="11777" width="9.7109375" style="15" customWidth="1"/>
    <col min="11778" max="11781" width="2.5703125" style="15" customWidth="1"/>
    <col min="11782" max="11783" width="15.5703125" style="15" customWidth="1"/>
    <col min="11784" max="11798" width="3.5703125" style="15" customWidth="1"/>
    <col min="11799" max="12032" width="3.5703125" style="15"/>
    <col min="12033" max="12033" width="9.7109375" style="15" customWidth="1"/>
    <col min="12034" max="12037" width="2.5703125" style="15" customWidth="1"/>
    <col min="12038" max="12039" width="15.5703125" style="15" customWidth="1"/>
    <col min="12040" max="12054" width="3.5703125" style="15" customWidth="1"/>
    <col min="12055" max="12288" width="3.5703125" style="15"/>
    <col min="12289" max="12289" width="9.7109375" style="15" customWidth="1"/>
    <col min="12290" max="12293" width="2.5703125" style="15" customWidth="1"/>
    <col min="12294" max="12295" width="15.5703125" style="15" customWidth="1"/>
    <col min="12296" max="12310" width="3.5703125" style="15" customWidth="1"/>
    <col min="12311" max="12544" width="3.5703125" style="15"/>
    <col min="12545" max="12545" width="9.7109375" style="15" customWidth="1"/>
    <col min="12546" max="12549" width="2.5703125" style="15" customWidth="1"/>
    <col min="12550" max="12551" width="15.5703125" style="15" customWidth="1"/>
    <col min="12552" max="12566" width="3.5703125" style="15" customWidth="1"/>
    <col min="12567" max="12800" width="3.5703125" style="15"/>
    <col min="12801" max="12801" width="9.7109375" style="15" customWidth="1"/>
    <col min="12802" max="12805" width="2.5703125" style="15" customWidth="1"/>
    <col min="12806" max="12807" width="15.5703125" style="15" customWidth="1"/>
    <col min="12808" max="12822" width="3.5703125" style="15" customWidth="1"/>
    <col min="12823" max="13056" width="3.5703125" style="15"/>
    <col min="13057" max="13057" width="9.7109375" style="15" customWidth="1"/>
    <col min="13058" max="13061" width="2.5703125" style="15" customWidth="1"/>
    <col min="13062" max="13063" width="15.5703125" style="15" customWidth="1"/>
    <col min="13064" max="13078" width="3.5703125" style="15" customWidth="1"/>
    <col min="13079" max="13312" width="3.5703125" style="15"/>
    <col min="13313" max="13313" width="9.7109375" style="15" customWidth="1"/>
    <col min="13314" max="13317" width="2.5703125" style="15" customWidth="1"/>
    <col min="13318" max="13319" width="15.5703125" style="15" customWidth="1"/>
    <col min="13320" max="13334" width="3.5703125" style="15" customWidth="1"/>
    <col min="13335" max="13568" width="3.5703125" style="15"/>
    <col min="13569" max="13569" width="9.7109375" style="15" customWidth="1"/>
    <col min="13570" max="13573" width="2.5703125" style="15" customWidth="1"/>
    <col min="13574" max="13575" width="15.5703125" style="15" customWidth="1"/>
    <col min="13576" max="13590" width="3.5703125" style="15" customWidth="1"/>
    <col min="13591" max="13824" width="3.5703125" style="15"/>
    <col min="13825" max="13825" width="9.7109375" style="15" customWidth="1"/>
    <col min="13826" max="13829" width="2.5703125" style="15" customWidth="1"/>
    <col min="13830" max="13831" width="15.5703125" style="15" customWidth="1"/>
    <col min="13832" max="13846" width="3.5703125" style="15" customWidth="1"/>
    <col min="13847" max="14080" width="3.5703125" style="15"/>
    <col min="14081" max="14081" width="9.7109375" style="15" customWidth="1"/>
    <col min="14082" max="14085" width="2.5703125" style="15" customWidth="1"/>
    <col min="14086" max="14087" width="15.5703125" style="15" customWidth="1"/>
    <col min="14088" max="14102" width="3.5703125" style="15" customWidth="1"/>
    <col min="14103" max="14336" width="3.5703125" style="15"/>
    <col min="14337" max="14337" width="9.7109375" style="15" customWidth="1"/>
    <col min="14338" max="14341" width="2.5703125" style="15" customWidth="1"/>
    <col min="14342" max="14343" width="15.5703125" style="15" customWidth="1"/>
    <col min="14344" max="14358" width="3.5703125" style="15" customWidth="1"/>
    <col min="14359" max="14592" width="3.5703125" style="15"/>
    <col min="14593" max="14593" width="9.7109375" style="15" customWidth="1"/>
    <col min="14594" max="14597" width="2.5703125" style="15" customWidth="1"/>
    <col min="14598" max="14599" width="15.5703125" style="15" customWidth="1"/>
    <col min="14600" max="14614" width="3.5703125" style="15" customWidth="1"/>
    <col min="14615" max="14848" width="3.5703125" style="15"/>
    <col min="14849" max="14849" width="9.7109375" style="15" customWidth="1"/>
    <col min="14850" max="14853" width="2.5703125" style="15" customWidth="1"/>
    <col min="14854" max="14855" width="15.5703125" style="15" customWidth="1"/>
    <col min="14856" max="14870" width="3.5703125" style="15" customWidth="1"/>
    <col min="14871" max="15104" width="3.5703125" style="15"/>
    <col min="15105" max="15105" width="9.7109375" style="15" customWidth="1"/>
    <col min="15106" max="15109" width="2.5703125" style="15" customWidth="1"/>
    <col min="15110" max="15111" width="15.5703125" style="15" customWidth="1"/>
    <col min="15112" max="15126" width="3.5703125" style="15" customWidth="1"/>
    <col min="15127" max="15360" width="3.5703125" style="15"/>
    <col min="15361" max="15361" width="9.7109375" style="15" customWidth="1"/>
    <col min="15362" max="15365" width="2.5703125" style="15" customWidth="1"/>
    <col min="15366" max="15367" width="15.5703125" style="15" customWidth="1"/>
    <col min="15368" max="15382" width="3.5703125" style="15" customWidth="1"/>
    <col min="15383" max="15616" width="3.5703125" style="15"/>
    <col min="15617" max="15617" width="9.7109375" style="15" customWidth="1"/>
    <col min="15618" max="15621" width="2.5703125" style="15" customWidth="1"/>
    <col min="15622" max="15623" width="15.5703125" style="15" customWidth="1"/>
    <col min="15624" max="15638" width="3.5703125" style="15" customWidth="1"/>
    <col min="15639" max="15872" width="3.5703125" style="15"/>
    <col min="15873" max="15873" width="9.7109375" style="15" customWidth="1"/>
    <col min="15874" max="15877" width="2.5703125" style="15" customWidth="1"/>
    <col min="15878" max="15879" width="15.5703125" style="15" customWidth="1"/>
    <col min="15880" max="15894" width="3.5703125" style="15" customWidth="1"/>
    <col min="15895" max="16128" width="3.5703125" style="15"/>
    <col min="16129" max="16129" width="9.7109375" style="15" customWidth="1"/>
    <col min="16130" max="16133" width="2.5703125" style="15" customWidth="1"/>
    <col min="16134" max="16135" width="15.5703125" style="15" customWidth="1"/>
    <col min="16136" max="16150" width="3.5703125" style="15" customWidth="1"/>
    <col min="16151" max="16384" width="3.5703125" style="15"/>
  </cols>
  <sheetData>
    <row r="1" spans="1:32" ht="20.100000000000001" customHeight="1">
      <c r="A1" s="14" t="s">
        <v>16</v>
      </c>
      <c r="B1" s="270" t="s">
        <v>34</v>
      </c>
      <c r="C1" s="271"/>
      <c r="D1" s="271"/>
      <c r="E1" s="272"/>
      <c r="F1" s="270" t="s">
        <v>35</v>
      </c>
      <c r="G1" s="271"/>
      <c r="H1" s="271"/>
      <c r="I1" s="271"/>
      <c r="J1" s="271"/>
      <c r="K1" s="271"/>
      <c r="L1" s="271"/>
      <c r="M1" s="271"/>
      <c r="N1" s="271"/>
      <c r="O1" s="272"/>
      <c r="P1" s="270" t="s">
        <v>17</v>
      </c>
      <c r="Q1" s="271"/>
      <c r="R1" s="271"/>
      <c r="S1" s="272"/>
      <c r="T1" s="270" t="s">
        <v>167</v>
      </c>
      <c r="U1" s="271"/>
      <c r="V1" s="271"/>
      <c r="W1" s="271"/>
      <c r="X1" s="271"/>
      <c r="Y1" s="271"/>
      <c r="Z1" s="272"/>
      <c r="AA1" s="273" t="s">
        <v>18</v>
      </c>
      <c r="AB1" s="273"/>
      <c r="AC1" s="274">
        <v>43703</v>
      </c>
      <c r="AD1" s="274"/>
      <c r="AE1" s="274"/>
      <c r="AF1" s="275"/>
    </row>
    <row r="2" spans="1:32" ht="20.100000000000001" customHeight="1" thickBot="1">
      <c r="A2" s="16" t="s">
        <v>19</v>
      </c>
      <c r="B2" s="267"/>
      <c r="C2" s="268"/>
      <c r="D2" s="268"/>
      <c r="E2" s="276"/>
      <c r="F2" s="267" t="s">
        <v>165</v>
      </c>
      <c r="G2" s="268"/>
      <c r="H2" s="276"/>
      <c r="I2" s="277" t="s">
        <v>44</v>
      </c>
      <c r="J2" s="278"/>
      <c r="K2" s="278"/>
      <c r="L2" s="278"/>
      <c r="M2" s="278"/>
      <c r="N2" s="278"/>
      <c r="O2" s="279"/>
      <c r="P2" s="267"/>
      <c r="Q2" s="268"/>
      <c r="R2" s="268"/>
      <c r="S2" s="268"/>
      <c r="T2" s="268"/>
      <c r="U2" s="268"/>
      <c r="V2" s="268"/>
      <c r="W2" s="268"/>
      <c r="X2" s="268"/>
      <c r="Y2" s="268"/>
      <c r="Z2" s="276"/>
      <c r="AA2" s="267" t="s">
        <v>20</v>
      </c>
      <c r="AB2" s="268"/>
      <c r="AC2" s="267" t="s">
        <v>21</v>
      </c>
      <c r="AD2" s="268"/>
      <c r="AE2" s="268"/>
      <c r="AF2" s="269"/>
    </row>
    <row r="3" spans="1:32" ht="37.5" customHeight="1" thickBot="1">
      <c r="A3" s="17" t="s">
        <v>22</v>
      </c>
      <c r="B3" s="18"/>
      <c r="C3" s="18"/>
      <c r="D3" s="18"/>
      <c r="E3" s="18"/>
      <c r="F3" s="18"/>
      <c r="G3" s="19" t="s">
        <v>23</v>
      </c>
      <c r="H3" s="20">
        <f>IF(COUNTA(H4:H41)&gt;0,1,"")</f>
        <v>1</v>
      </c>
      <c r="I3" s="21">
        <f>IF(COUNTA(I4:I41)&gt;0,IF(H3&gt;0,H3+1,""),"")</f>
        <v>2</v>
      </c>
      <c r="J3" s="21">
        <f>IF(COUNTA(J4:J41)&gt;0,IF(I3&gt;0,I3+1,""),"")</f>
        <v>3</v>
      </c>
      <c r="K3" s="21">
        <f>IF(COUNTA(K4:K41)&gt;0,IF(J3&gt;0,J3+1,""),"")</f>
        <v>4</v>
      </c>
      <c r="L3" s="21">
        <v>5</v>
      </c>
      <c r="M3" s="21">
        <v>6</v>
      </c>
      <c r="N3" s="21">
        <v>7</v>
      </c>
      <c r="O3" s="21">
        <v>8</v>
      </c>
      <c r="P3" s="21">
        <v>9</v>
      </c>
      <c r="Q3" s="21">
        <v>10</v>
      </c>
      <c r="R3" s="21">
        <v>11</v>
      </c>
      <c r="S3" s="21">
        <v>12</v>
      </c>
      <c r="T3" s="21">
        <v>13</v>
      </c>
      <c r="U3" s="21">
        <v>14</v>
      </c>
      <c r="V3" s="21">
        <v>15</v>
      </c>
      <c r="W3" s="21">
        <v>16</v>
      </c>
      <c r="X3" s="21">
        <v>17</v>
      </c>
      <c r="Y3" s="21"/>
      <c r="Z3" s="21"/>
      <c r="AA3" s="21"/>
      <c r="AB3" s="21"/>
      <c r="AC3" s="21"/>
      <c r="AD3" s="21"/>
      <c r="AE3" s="21" t="str">
        <f>IF(COUNTA(AE4:AE41)&gt;0,IF(AD3&gt;0,AD3+1,""),"")</f>
        <v/>
      </c>
      <c r="AF3" s="22" t="str">
        <f>IF(COUNTA(AF4:AF41)&gt;0,IF(AE3&gt;0,AE3+1,""),"")</f>
        <v/>
      </c>
    </row>
    <row r="4" spans="1:32" s="26" customFormat="1" ht="13.5" customHeight="1">
      <c r="A4" s="246" t="s">
        <v>24</v>
      </c>
      <c r="B4" s="256" t="s">
        <v>54</v>
      </c>
      <c r="C4" s="256"/>
      <c r="D4" s="256"/>
      <c r="E4" s="256"/>
      <c r="F4" s="256"/>
      <c r="G4" s="256"/>
      <c r="H4" s="23"/>
      <c r="I4" s="24"/>
      <c r="J4" s="24"/>
      <c r="K4" s="24"/>
      <c r="L4" s="24"/>
      <c r="M4" s="24"/>
      <c r="N4" s="24"/>
      <c r="O4" s="24"/>
      <c r="P4" s="24"/>
      <c r="Q4" s="24"/>
      <c r="R4" s="24"/>
      <c r="S4" s="24"/>
      <c r="T4" s="24"/>
      <c r="U4" s="24"/>
      <c r="V4" s="24"/>
      <c r="W4" s="24"/>
      <c r="X4" s="24"/>
      <c r="Y4" s="24"/>
      <c r="Z4" s="24"/>
      <c r="AA4" s="24"/>
      <c r="AB4" s="24"/>
      <c r="AC4" s="24"/>
      <c r="AD4" s="24"/>
      <c r="AE4" s="24"/>
      <c r="AF4" s="25"/>
    </row>
    <row r="5" spans="1:32" s="26" customFormat="1" ht="13.5" customHeight="1">
      <c r="A5" s="247"/>
      <c r="B5" s="236" t="s">
        <v>55</v>
      </c>
      <c r="C5" s="265"/>
      <c r="D5" s="265"/>
      <c r="E5" s="265"/>
      <c r="F5" s="265"/>
      <c r="G5" s="265"/>
      <c r="H5" s="72" t="s">
        <v>99</v>
      </c>
      <c r="I5" s="27" t="s">
        <v>99</v>
      </c>
      <c r="J5" s="27" t="s">
        <v>99</v>
      </c>
      <c r="K5" s="27" t="s">
        <v>99</v>
      </c>
      <c r="L5" s="27" t="s">
        <v>99</v>
      </c>
      <c r="M5" s="27" t="s">
        <v>99</v>
      </c>
      <c r="N5" s="27" t="s">
        <v>99</v>
      </c>
      <c r="O5" s="27" t="s">
        <v>99</v>
      </c>
      <c r="P5" s="27" t="s">
        <v>99</v>
      </c>
      <c r="Q5" s="27" t="s">
        <v>99</v>
      </c>
      <c r="R5" s="27" t="s">
        <v>99</v>
      </c>
      <c r="S5" s="27" t="s">
        <v>99</v>
      </c>
      <c r="T5" s="27" t="s">
        <v>99</v>
      </c>
      <c r="U5" s="27" t="s">
        <v>99</v>
      </c>
      <c r="V5" s="27" t="s">
        <v>99</v>
      </c>
      <c r="W5" s="27" t="s">
        <v>99</v>
      </c>
      <c r="X5" s="27" t="s">
        <v>99</v>
      </c>
      <c r="Y5" s="27"/>
      <c r="Z5" s="27"/>
      <c r="AA5" s="27"/>
      <c r="AB5" s="27"/>
      <c r="AC5" s="27"/>
      <c r="AD5" s="27"/>
      <c r="AE5" s="27"/>
      <c r="AF5" s="28"/>
    </row>
    <row r="6" spans="1:32" s="26" customFormat="1" ht="13.5" customHeight="1">
      <c r="A6" s="247"/>
      <c r="B6" s="29"/>
      <c r="C6" s="71" t="s">
        <v>83</v>
      </c>
      <c r="D6" s="231" t="s">
        <v>56</v>
      </c>
      <c r="E6" s="231"/>
      <c r="F6" s="231"/>
      <c r="G6" s="232"/>
      <c r="H6" s="32" t="s">
        <v>99</v>
      </c>
      <c r="I6" s="30"/>
      <c r="J6" s="30"/>
      <c r="K6" s="30"/>
      <c r="L6" s="30"/>
      <c r="M6" s="30"/>
      <c r="N6" s="30"/>
      <c r="O6" s="30"/>
      <c r="P6" s="30"/>
      <c r="Q6" s="30"/>
      <c r="R6" s="30"/>
      <c r="S6" s="30"/>
      <c r="T6" s="30"/>
      <c r="U6" s="30"/>
      <c r="V6" s="30"/>
      <c r="W6" s="30"/>
      <c r="X6" s="30"/>
      <c r="Y6" s="30"/>
      <c r="Z6" s="30"/>
      <c r="AA6" s="30"/>
      <c r="AB6" s="30"/>
      <c r="AC6" s="30"/>
      <c r="AD6" s="30"/>
      <c r="AE6" s="30"/>
      <c r="AF6" s="31"/>
    </row>
    <row r="7" spans="1:32" s="26" customFormat="1" ht="13.5" customHeight="1">
      <c r="A7" s="247"/>
      <c r="B7" s="29"/>
      <c r="C7" s="71" t="s">
        <v>84</v>
      </c>
      <c r="D7" s="231" t="s">
        <v>57</v>
      </c>
      <c r="E7" s="231"/>
      <c r="F7" s="231"/>
      <c r="G7" s="232"/>
      <c r="H7" s="32"/>
      <c r="I7" s="30" t="s">
        <v>99</v>
      </c>
      <c r="J7" s="30"/>
      <c r="K7" s="30"/>
      <c r="L7" s="30"/>
      <c r="M7" s="30"/>
      <c r="N7" s="30"/>
      <c r="O7" s="30"/>
      <c r="P7" s="30"/>
      <c r="Q7" s="30"/>
      <c r="R7" s="30"/>
      <c r="S7" s="30"/>
      <c r="T7" s="30"/>
      <c r="U7" s="30"/>
      <c r="V7" s="30"/>
      <c r="W7" s="30"/>
      <c r="X7" s="30"/>
      <c r="Y7" s="30"/>
      <c r="Z7" s="30"/>
      <c r="AA7" s="30"/>
      <c r="AB7" s="30"/>
      <c r="AC7" s="30"/>
      <c r="AD7" s="30"/>
      <c r="AE7" s="30"/>
      <c r="AF7" s="31"/>
    </row>
    <row r="8" spans="1:32" s="26" customFormat="1" ht="13.5" customHeight="1">
      <c r="A8" s="247"/>
      <c r="B8" s="29"/>
      <c r="C8" s="71" t="s">
        <v>85</v>
      </c>
      <c r="D8" s="231" t="s">
        <v>48</v>
      </c>
      <c r="E8" s="231"/>
      <c r="F8" s="231"/>
      <c r="G8" s="232"/>
      <c r="H8" s="32"/>
      <c r="I8" s="30"/>
      <c r="J8" s="30" t="s">
        <v>99</v>
      </c>
      <c r="K8" s="30"/>
      <c r="L8" s="30"/>
      <c r="M8" s="30"/>
      <c r="N8" s="30"/>
      <c r="O8" s="30"/>
      <c r="P8" s="30"/>
      <c r="Q8" s="30"/>
      <c r="R8" s="30"/>
      <c r="S8" s="30"/>
      <c r="T8" s="30"/>
      <c r="U8" s="30"/>
      <c r="V8" s="30"/>
      <c r="W8" s="30"/>
      <c r="X8" s="30"/>
      <c r="Y8" s="30"/>
      <c r="Z8" s="30"/>
      <c r="AA8" s="30"/>
      <c r="AB8" s="30"/>
      <c r="AC8" s="30"/>
      <c r="AD8" s="30"/>
      <c r="AE8" s="30"/>
      <c r="AF8" s="31"/>
    </row>
    <row r="9" spans="1:32" s="26" customFormat="1" ht="13.5" customHeight="1">
      <c r="A9" s="247"/>
      <c r="B9" s="29"/>
      <c r="C9" s="71" t="s">
        <v>86</v>
      </c>
      <c r="D9" s="231" t="s">
        <v>58</v>
      </c>
      <c r="E9" s="231"/>
      <c r="F9" s="231"/>
      <c r="G9" s="232"/>
      <c r="H9" s="32"/>
      <c r="I9" s="30"/>
      <c r="J9" s="30"/>
      <c r="K9" s="30" t="s">
        <v>99</v>
      </c>
      <c r="L9" s="30"/>
      <c r="M9" s="30"/>
      <c r="N9" s="30"/>
      <c r="O9" s="30"/>
      <c r="P9" s="30"/>
      <c r="Q9" s="30"/>
      <c r="R9" s="30"/>
      <c r="S9" s="30"/>
      <c r="T9" s="30"/>
      <c r="U9" s="30"/>
      <c r="V9" s="30"/>
      <c r="W9" s="30"/>
      <c r="X9" s="30"/>
      <c r="Y9" s="30"/>
      <c r="Z9" s="30"/>
      <c r="AA9" s="30"/>
      <c r="AB9" s="30"/>
      <c r="AC9" s="30"/>
      <c r="AD9" s="30"/>
      <c r="AE9" s="30"/>
      <c r="AF9" s="31"/>
    </row>
    <row r="10" spans="1:32" s="26" customFormat="1" ht="13.5" customHeight="1">
      <c r="A10" s="247"/>
      <c r="B10" s="29"/>
      <c r="C10" s="71" t="s">
        <v>87</v>
      </c>
      <c r="D10" s="231" t="s">
        <v>59</v>
      </c>
      <c r="E10" s="231"/>
      <c r="F10" s="231"/>
      <c r="G10" s="232"/>
      <c r="H10" s="32"/>
      <c r="I10" s="30"/>
      <c r="J10" s="30"/>
      <c r="K10" s="30"/>
      <c r="L10" s="30" t="s">
        <v>99</v>
      </c>
      <c r="M10" s="30"/>
      <c r="N10" s="30"/>
      <c r="O10" s="30"/>
      <c r="P10" s="30"/>
      <c r="Q10" s="30"/>
      <c r="R10" s="30"/>
      <c r="S10" s="30"/>
      <c r="T10" s="30"/>
      <c r="U10" s="30"/>
      <c r="V10" s="30"/>
      <c r="W10" s="30"/>
      <c r="X10" s="30"/>
      <c r="Y10" s="30"/>
      <c r="Z10" s="30"/>
      <c r="AA10" s="30"/>
      <c r="AB10" s="30"/>
      <c r="AC10" s="30"/>
      <c r="AD10" s="30"/>
      <c r="AE10" s="30"/>
      <c r="AF10" s="31"/>
    </row>
    <row r="11" spans="1:32" s="26" customFormat="1" ht="13.5" customHeight="1">
      <c r="A11" s="247"/>
      <c r="B11" s="29"/>
      <c r="C11" s="71" t="s">
        <v>88</v>
      </c>
      <c r="D11" s="231" t="s">
        <v>60</v>
      </c>
      <c r="E11" s="231"/>
      <c r="F11" s="231"/>
      <c r="G11" s="232"/>
      <c r="H11" s="32"/>
      <c r="I11" s="30"/>
      <c r="J11" s="30"/>
      <c r="K11" s="30"/>
      <c r="L11" s="30"/>
      <c r="M11" s="30" t="s">
        <v>99</v>
      </c>
      <c r="N11" s="30"/>
      <c r="O11" s="30"/>
      <c r="P11" s="30"/>
      <c r="Q11" s="30"/>
      <c r="R11" s="30"/>
      <c r="S11" s="30"/>
      <c r="T11" s="30"/>
      <c r="U11" s="30"/>
      <c r="V11" s="30"/>
      <c r="W11" s="30"/>
      <c r="X11" s="30"/>
      <c r="Y11" s="30"/>
      <c r="Z11" s="30"/>
      <c r="AA11" s="30"/>
      <c r="AB11" s="30"/>
      <c r="AC11" s="30"/>
      <c r="AD11" s="30"/>
      <c r="AE11" s="30"/>
      <c r="AF11" s="31"/>
    </row>
    <row r="12" spans="1:32" s="26" customFormat="1" ht="13.5" customHeight="1">
      <c r="A12" s="247"/>
      <c r="B12" s="29"/>
      <c r="C12" s="71" t="s">
        <v>89</v>
      </c>
      <c r="D12" s="231" t="s">
        <v>100</v>
      </c>
      <c r="E12" s="231"/>
      <c r="F12" s="231"/>
      <c r="G12" s="232"/>
      <c r="H12" s="32"/>
      <c r="I12" s="30"/>
      <c r="J12" s="30"/>
      <c r="K12" s="30"/>
      <c r="L12" s="30"/>
      <c r="M12" s="30"/>
      <c r="N12" s="30" t="s">
        <v>99</v>
      </c>
      <c r="O12" s="30"/>
      <c r="P12" s="30"/>
      <c r="Q12" s="30"/>
      <c r="R12" s="30"/>
      <c r="S12" s="30"/>
      <c r="T12" s="30"/>
      <c r="U12" s="30"/>
      <c r="V12" s="30"/>
      <c r="W12" s="30"/>
      <c r="X12" s="30"/>
      <c r="Y12" s="30"/>
      <c r="Z12" s="30"/>
      <c r="AA12" s="30"/>
      <c r="AB12" s="30"/>
      <c r="AC12" s="30"/>
      <c r="AD12" s="30"/>
      <c r="AE12" s="30"/>
      <c r="AF12" s="31"/>
    </row>
    <row r="13" spans="1:32" s="26" customFormat="1" ht="13.5" customHeight="1">
      <c r="A13" s="247"/>
      <c r="B13" s="29"/>
      <c r="C13" s="71" t="s">
        <v>90</v>
      </c>
      <c r="D13" s="231" t="s">
        <v>61</v>
      </c>
      <c r="E13" s="231"/>
      <c r="F13" s="231"/>
      <c r="G13" s="232"/>
      <c r="H13" s="32"/>
      <c r="I13" s="30"/>
      <c r="J13" s="30"/>
      <c r="K13" s="30"/>
      <c r="L13" s="30"/>
      <c r="M13" s="30"/>
      <c r="N13" s="30"/>
      <c r="O13" s="30" t="s">
        <v>99</v>
      </c>
      <c r="P13" s="30"/>
      <c r="Q13" s="30"/>
      <c r="R13" s="30"/>
      <c r="S13" s="30"/>
      <c r="T13" s="30"/>
      <c r="U13" s="30"/>
      <c r="V13" s="30"/>
      <c r="W13" s="30"/>
      <c r="X13" s="30"/>
      <c r="Y13" s="30"/>
      <c r="Z13" s="30"/>
      <c r="AA13" s="30"/>
      <c r="AB13" s="30"/>
      <c r="AC13" s="30"/>
      <c r="AD13" s="30"/>
      <c r="AE13" s="30"/>
      <c r="AF13" s="31"/>
    </row>
    <row r="14" spans="1:32" s="26" customFormat="1" ht="13.5" customHeight="1">
      <c r="A14" s="247"/>
      <c r="B14" s="29"/>
      <c r="C14" s="71" t="s">
        <v>91</v>
      </c>
      <c r="D14" s="231" t="s">
        <v>62</v>
      </c>
      <c r="E14" s="231"/>
      <c r="F14" s="231"/>
      <c r="G14" s="232"/>
      <c r="H14" s="32"/>
      <c r="I14" s="30"/>
      <c r="J14" s="30"/>
      <c r="K14" s="30"/>
      <c r="L14" s="30"/>
      <c r="M14" s="30"/>
      <c r="N14" s="30"/>
      <c r="O14" s="30"/>
      <c r="P14" s="30" t="s">
        <v>99</v>
      </c>
      <c r="Q14" s="30"/>
      <c r="R14" s="30"/>
      <c r="S14" s="30"/>
      <c r="T14" s="30"/>
      <c r="U14" s="30"/>
      <c r="V14" s="30"/>
      <c r="W14" s="30"/>
      <c r="X14" s="30"/>
      <c r="Y14" s="30"/>
      <c r="Z14" s="30"/>
      <c r="AA14" s="30"/>
      <c r="AB14" s="30"/>
      <c r="AC14" s="30"/>
      <c r="AD14" s="30"/>
      <c r="AE14" s="30"/>
      <c r="AF14" s="31"/>
    </row>
    <row r="15" spans="1:32" s="26" customFormat="1" ht="13.5" customHeight="1">
      <c r="A15" s="247"/>
      <c r="B15" s="29"/>
      <c r="C15" s="71" t="s">
        <v>92</v>
      </c>
      <c r="D15" s="231" t="s">
        <v>63</v>
      </c>
      <c r="E15" s="231"/>
      <c r="F15" s="231"/>
      <c r="G15" s="232"/>
      <c r="H15" s="32"/>
      <c r="I15" s="30"/>
      <c r="J15" s="30"/>
      <c r="K15" s="30"/>
      <c r="L15" s="30"/>
      <c r="M15" s="30"/>
      <c r="N15" s="30"/>
      <c r="O15" s="30"/>
      <c r="P15" s="30"/>
      <c r="Q15" s="30" t="s">
        <v>99</v>
      </c>
      <c r="R15" s="30"/>
      <c r="S15" s="30"/>
      <c r="T15" s="30"/>
      <c r="U15" s="30"/>
      <c r="V15" s="30"/>
      <c r="W15" s="30"/>
      <c r="X15" s="30"/>
      <c r="Y15" s="30"/>
      <c r="Z15" s="30"/>
      <c r="AA15" s="30"/>
      <c r="AB15" s="30"/>
      <c r="AC15" s="30"/>
      <c r="AD15" s="30"/>
      <c r="AE15" s="30"/>
      <c r="AF15" s="31"/>
    </row>
    <row r="16" spans="1:32" s="26" customFormat="1" ht="13.5" customHeight="1">
      <c r="A16" s="247"/>
      <c r="B16" s="29"/>
      <c r="C16" s="71" t="s">
        <v>93</v>
      </c>
      <c r="D16" s="231" t="s">
        <v>64</v>
      </c>
      <c r="E16" s="231"/>
      <c r="F16" s="231"/>
      <c r="G16" s="232"/>
      <c r="H16" s="32"/>
      <c r="I16" s="30"/>
      <c r="J16" s="30"/>
      <c r="K16" s="30"/>
      <c r="L16" s="30"/>
      <c r="M16" s="30"/>
      <c r="N16" s="30"/>
      <c r="O16" s="30"/>
      <c r="P16" s="30"/>
      <c r="Q16" s="30"/>
      <c r="R16" s="30" t="s">
        <v>99</v>
      </c>
      <c r="S16" s="30"/>
      <c r="T16" s="30"/>
      <c r="U16" s="30"/>
      <c r="V16" s="30"/>
      <c r="W16" s="30"/>
      <c r="X16" s="30"/>
      <c r="Y16" s="30"/>
      <c r="Z16" s="30"/>
      <c r="AA16" s="30"/>
      <c r="AB16" s="30"/>
      <c r="AC16" s="30"/>
      <c r="AD16" s="30"/>
      <c r="AE16" s="30"/>
      <c r="AF16" s="31"/>
    </row>
    <row r="17" spans="1:32" s="26" customFormat="1" ht="13.5" customHeight="1">
      <c r="A17" s="247"/>
      <c r="B17" s="29"/>
      <c r="C17" s="71" t="s">
        <v>94</v>
      </c>
      <c r="D17" s="231" t="s">
        <v>65</v>
      </c>
      <c r="E17" s="231"/>
      <c r="F17" s="231"/>
      <c r="G17" s="232"/>
      <c r="H17" s="32"/>
      <c r="I17" s="30"/>
      <c r="J17" s="30"/>
      <c r="K17" s="30"/>
      <c r="L17" s="30"/>
      <c r="M17" s="30"/>
      <c r="N17" s="30"/>
      <c r="O17" s="30"/>
      <c r="P17" s="30"/>
      <c r="Q17" s="30"/>
      <c r="R17" s="30"/>
      <c r="S17" s="30" t="s">
        <v>99</v>
      </c>
      <c r="T17" s="30"/>
      <c r="U17" s="30"/>
      <c r="V17" s="30"/>
      <c r="W17" s="30"/>
      <c r="X17" s="30"/>
      <c r="Y17" s="30"/>
      <c r="Z17" s="30"/>
      <c r="AA17" s="30"/>
      <c r="AB17" s="30"/>
      <c r="AC17" s="30"/>
      <c r="AD17" s="30"/>
      <c r="AE17" s="30"/>
      <c r="AF17" s="31"/>
    </row>
    <row r="18" spans="1:32" s="26" customFormat="1" ht="13.5" customHeight="1">
      <c r="A18" s="247"/>
      <c r="B18" s="29"/>
      <c r="C18" s="71" t="s">
        <v>95</v>
      </c>
      <c r="D18" s="231" t="s">
        <v>66</v>
      </c>
      <c r="E18" s="231"/>
      <c r="F18" s="231"/>
      <c r="G18" s="232"/>
      <c r="H18" s="32"/>
      <c r="I18" s="30"/>
      <c r="J18" s="30"/>
      <c r="K18" s="30"/>
      <c r="L18" s="30"/>
      <c r="M18" s="30"/>
      <c r="N18" s="30"/>
      <c r="O18" s="30"/>
      <c r="P18" s="30"/>
      <c r="Q18" s="30"/>
      <c r="R18" s="30"/>
      <c r="S18" s="30"/>
      <c r="T18" s="30" t="s">
        <v>99</v>
      </c>
      <c r="U18" s="30"/>
      <c r="V18" s="30"/>
      <c r="W18" s="30"/>
      <c r="X18" s="30"/>
      <c r="Y18" s="30"/>
      <c r="Z18" s="30"/>
      <c r="AA18" s="30"/>
      <c r="AB18" s="30"/>
      <c r="AC18" s="30"/>
      <c r="AD18" s="30"/>
      <c r="AE18" s="30"/>
      <c r="AF18" s="31"/>
    </row>
    <row r="19" spans="1:32" s="26" customFormat="1" ht="13.5" customHeight="1">
      <c r="A19" s="247"/>
      <c r="B19" s="29"/>
      <c r="C19" s="70" t="s">
        <v>96</v>
      </c>
      <c r="D19" s="231" t="s">
        <v>67</v>
      </c>
      <c r="E19" s="231"/>
      <c r="F19" s="231"/>
      <c r="G19" s="232"/>
      <c r="H19" s="32"/>
      <c r="I19" s="30"/>
      <c r="J19" s="30"/>
      <c r="K19" s="30"/>
      <c r="L19" s="30"/>
      <c r="M19" s="30"/>
      <c r="N19" s="30"/>
      <c r="O19" s="30"/>
      <c r="P19" s="30"/>
      <c r="Q19" s="30"/>
      <c r="R19" s="30"/>
      <c r="S19" s="30"/>
      <c r="T19" s="30"/>
      <c r="U19" s="30" t="s">
        <v>99</v>
      </c>
      <c r="V19" s="30"/>
      <c r="W19" s="30"/>
      <c r="X19" s="30"/>
      <c r="Y19" s="30"/>
      <c r="Z19" s="30"/>
      <c r="AA19" s="30"/>
      <c r="AB19" s="30"/>
      <c r="AC19" s="30"/>
      <c r="AD19" s="30"/>
      <c r="AE19" s="30"/>
      <c r="AF19" s="31"/>
    </row>
    <row r="20" spans="1:32" s="26" customFormat="1" ht="13.5" customHeight="1">
      <c r="A20" s="247"/>
      <c r="B20" s="29"/>
      <c r="C20" s="236" t="s">
        <v>68</v>
      </c>
      <c r="D20" s="231"/>
      <c r="E20" s="231"/>
      <c r="F20" s="231"/>
      <c r="G20" s="232"/>
      <c r="H20" s="32"/>
      <c r="I20" s="30"/>
      <c r="J20" s="30"/>
      <c r="K20" s="30"/>
      <c r="L20" s="30"/>
      <c r="M20" s="30"/>
      <c r="N20" s="30"/>
      <c r="O20" s="30"/>
      <c r="P20" s="30"/>
      <c r="Q20" s="30"/>
      <c r="R20" s="30"/>
      <c r="S20" s="30"/>
      <c r="T20" s="30"/>
      <c r="U20" s="30"/>
      <c r="V20" s="30"/>
      <c r="W20" s="30"/>
      <c r="X20" s="30"/>
      <c r="Y20" s="30"/>
      <c r="Z20" s="30"/>
      <c r="AA20" s="30"/>
      <c r="AB20" s="30"/>
      <c r="AC20" s="30"/>
      <c r="AD20" s="30"/>
      <c r="AE20" s="30"/>
      <c r="AF20" s="31"/>
    </row>
    <row r="21" spans="1:32" s="26" customFormat="1" ht="13.5" customHeight="1">
      <c r="A21" s="247"/>
      <c r="B21" s="29"/>
      <c r="C21" s="70" t="s">
        <v>97</v>
      </c>
      <c r="D21" s="266" t="s">
        <v>45</v>
      </c>
      <c r="E21" s="266"/>
      <c r="F21" s="266"/>
      <c r="G21" s="266"/>
      <c r="H21" s="62"/>
      <c r="I21" s="30"/>
      <c r="J21" s="30"/>
      <c r="K21" s="30"/>
      <c r="L21" s="30"/>
      <c r="M21" s="30"/>
      <c r="N21" s="30"/>
      <c r="O21" s="30"/>
      <c r="P21" s="30"/>
      <c r="Q21" s="30"/>
      <c r="R21" s="30"/>
      <c r="S21" s="30"/>
      <c r="T21" s="30"/>
      <c r="U21" s="30"/>
      <c r="V21" s="30" t="s">
        <v>99</v>
      </c>
      <c r="W21" s="30"/>
      <c r="X21" s="30"/>
      <c r="Y21" s="30"/>
      <c r="Z21" s="30"/>
      <c r="AA21" s="30"/>
      <c r="AB21" s="30"/>
      <c r="AC21" s="30"/>
      <c r="AD21" s="30"/>
      <c r="AE21" s="30"/>
      <c r="AF21" s="31"/>
    </row>
    <row r="22" spans="1:32" s="26" customFormat="1" ht="13.5" customHeight="1">
      <c r="A22" s="247"/>
      <c r="B22" s="29"/>
      <c r="C22" s="70" t="s">
        <v>98</v>
      </c>
      <c r="D22" s="231" t="s">
        <v>47</v>
      </c>
      <c r="E22" s="231"/>
      <c r="F22" s="231"/>
      <c r="G22" s="232"/>
      <c r="H22" s="32"/>
      <c r="I22" s="30"/>
      <c r="J22" s="30"/>
      <c r="K22" s="30"/>
      <c r="L22" s="30"/>
      <c r="M22" s="30"/>
      <c r="N22" s="30"/>
      <c r="O22" s="30"/>
      <c r="P22" s="30"/>
      <c r="Q22" s="30"/>
      <c r="R22" s="30"/>
      <c r="S22" s="30"/>
      <c r="T22" s="30"/>
      <c r="U22" s="30"/>
      <c r="V22" s="30"/>
      <c r="W22" s="30" t="s">
        <v>99</v>
      </c>
      <c r="X22" s="30"/>
      <c r="Y22" s="30"/>
      <c r="Z22" s="30"/>
      <c r="AA22" s="30"/>
      <c r="AB22" s="30"/>
      <c r="AC22" s="30"/>
      <c r="AD22" s="30"/>
      <c r="AE22" s="30"/>
      <c r="AF22" s="31"/>
    </row>
    <row r="23" spans="1:32" s="26" customFormat="1" ht="13.5" customHeight="1" thickBot="1">
      <c r="A23" s="247"/>
      <c r="B23" s="29"/>
      <c r="C23" s="233" t="s">
        <v>69</v>
      </c>
      <c r="D23" s="234"/>
      <c r="E23" s="234"/>
      <c r="F23" s="234"/>
      <c r="G23" s="235"/>
      <c r="H23" s="32"/>
      <c r="I23" s="30"/>
      <c r="J23" s="30"/>
      <c r="K23" s="30"/>
      <c r="L23" s="30"/>
      <c r="M23" s="30"/>
      <c r="N23" s="30"/>
      <c r="O23" s="30"/>
      <c r="P23" s="30"/>
      <c r="Q23" s="30"/>
      <c r="R23" s="30"/>
      <c r="S23" s="30"/>
      <c r="T23" s="30"/>
      <c r="U23" s="30"/>
      <c r="V23" s="30"/>
      <c r="W23" s="30"/>
      <c r="X23" s="30" t="s">
        <v>99</v>
      </c>
      <c r="Y23" s="30"/>
      <c r="Z23" s="30"/>
      <c r="AA23" s="30"/>
      <c r="AB23" s="30"/>
      <c r="AC23" s="30"/>
      <c r="AD23" s="30"/>
      <c r="AE23" s="30"/>
      <c r="AF23" s="31"/>
    </row>
    <row r="24" spans="1:32" s="26" customFormat="1" ht="13.5" customHeight="1">
      <c r="A24" s="246" t="s">
        <v>82</v>
      </c>
      <c r="B24" s="255" t="s">
        <v>70</v>
      </c>
      <c r="C24" s="256"/>
      <c r="D24" s="256"/>
      <c r="E24" s="256"/>
      <c r="F24" s="256"/>
      <c r="G24" s="257"/>
      <c r="H24" s="33"/>
      <c r="I24" s="34"/>
      <c r="J24" s="34"/>
      <c r="K24" s="34"/>
      <c r="L24" s="34"/>
      <c r="M24" s="34"/>
      <c r="N24" s="34"/>
      <c r="O24" s="34"/>
      <c r="P24" s="34"/>
      <c r="Q24" s="34"/>
      <c r="R24" s="34"/>
      <c r="S24" s="34"/>
      <c r="T24" s="34"/>
      <c r="U24" s="34"/>
      <c r="V24" s="34"/>
      <c r="W24" s="34"/>
      <c r="X24" s="34"/>
      <c r="Y24" s="34"/>
      <c r="Z24" s="34"/>
      <c r="AA24" s="34"/>
      <c r="AB24" s="34"/>
      <c r="AC24" s="34"/>
      <c r="AD24" s="34"/>
      <c r="AE24" s="34"/>
      <c r="AF24" s="35"/>
    </row>
    <row r="25" spans="1:32" s="26" customFormat="1" ht="13.5" customHeight="1">
      <c r="A25" s="247"/>
      <c r="B25" s="258"/>
      <c r="C25" s="261" t="s">
        <v>49</v>
      </c>
      <c r="D25" s="262"/>
      <c r="E25" s="262"/>
      <c r="F25" s="262"/>
      <c r="G25" s="263"/>
      <c r="H25" s="32"/>
      <c r="I25" s="30"/>
      <c r="J25" s="30"/>
      <c r="K25" s="30"/>
      <c r="L25" s="30"/>
      <c r="M25" s="30"/>
      <c r="N25" s="30"/>
      <c r="O25" s="30"/>
      <c r="P25" s="30"/>
      <c r="Q25" s="30"/>
      <c r="R25" s="30"/>
      <c r="S25" s="30"/>
      <c r="T25" s="30"/>
      <c r="U25" s="30"/>
      <c r="V25" s="30"/>
      <c r="W25" s="30"/>
      <c r="X25" s="30"/>
      <c r="Y25" s="30"/>
      <c r="Z25" s="30"/>
      <c r="AA25" s="30"/>
      <c r="AB25" s="30"/>
      <c r="AC25" s="30"/>
      <c r="AD25" s="30"/>
      <c r="AE25" s="30"/>
      <c r="AF25" s="31"/>
    </row>
    <row r="26" spans="1:32" s="26" customFormat="1" ht="13.5" customHeight="1">
      <c r="A26" s="247"/>
      <c r="B26" s="258"/>
      <c r="C26" s="69"/>
      <c r="D26" s="262" t="s">
        <v>71</v>
      </c>
      <c r="E26" s="262"/>
      <c r="F26" s="262"/>
      <c r="G26" s="263"/>
      <c r="H26" s="32"/>
      <c r="I26" s="30" t="s">
        <v>99</v>
      </c>
      <c r="J26" s="30" t="s">
        <v>99</v>
      </c>
      <c r="K26" s="30" t="s">
        <v>99</v>
      </c>
      <c r="L26" s="30"/>
      <c r="M26" s="30" t="s">
        <v>99</v>
      </c>
      <c r="N26" s="30" t="s">
        <v>99</v>
      </c>
      <c r="O26" s="30" t="s">
        <v>99</v>
      </c>
      <c r="P26" s="30" t="s">
        <v>99</v>
      </c>
      <c r="Q26" s="30" t="s">
        <v>99</v>
      </c>
      <c r="R26" s="30"/>
      <c r="S26" s="30" t="s">
        <v>99</v>
      </c>
      <c r="T26" s="30"/>
      <c r="U26" s="30"/>
      <c r="V26" s="30"/>
      <c r="W26" s="30"/>
      <c r="X26" s="30"/>
      <c r="Y26" s="30"/>
      <c r="Z26" s="30"/>
      <c r="AA26" s="30"/>
      <c r="AB26" s="30"/>
      <c r="AC26" s="30"/>
      <c r="AD26" s="30"/>
      <c r="AE26" s="30"/>
      <c r="AF26" s="31"/>
    </row>
    <row r="27" spans="1:32" s="26" customFormat="1" ht="13.5" customHeight="1">
      <c r="A27" s="247"/>
      <c r="B27" s="258"/>
      <c r="C27" s="69"/>
      <c r="D27" s="262" t="s">
        <v>72</v>
      </c>
      <c r="E27" s="262"/>
      <c r="F27" s="262"/>
      <c r="G27" s="263"/>
      <c r="H27" s="32"/>
      <c r="I27" s="30" t="s">
        <v>99</v>
      </c>
      <c r="J27" s="30" t="s">
        <v>99</v>
      </c>
      <c r="K27" s="30" t="s">
        <v>99</v>
      </c>
      <c r="L27" s="30"/>
      <c r="M27" s="30" t="s">
        <v>99</v>
      </c>
      <c r="N27" s="30" t="s">
        <v>99</v>
      </c>
      <c r="O27" s="30" t="s">
        <v>99</v>
      </c>
      <c r="P27" s="30" t="s">
        <v>99</v>
      </c>
      <c r="Q27" s="30" t="s">
        <v>99</v>
      </c>
      <c r="R27" s="30"/>
      <c r="S27" s="30" t="s">
        <v>99</v>
      </c>
      <c r="T27" s="30"/>
      <c r="U27" s="30"/>
      <c r="V27" s="30"/>
      <c r="W27" s="30"/>
      <c r="X27" s="30"/>
      <c r="Y27" s="30"/>
      <c r="Z27" s="30"/>
      <c r="AA27" s="30"/>
      <c r="AB27" s="30"/>
      <c r="AC27" s="30"/>
      <c r="AD27" s="30"/>
      <c r="AE27" s="30"/>
      <c r="AF27" s="31"/>
    </row>
    <row r="28" spans="1:32" s="26" customFormat="1" ht="13.5" customHeight="1">
      <c r="A28" s="247"/>
      <c r="B28" s="258"/>
      <c r="C28" s="69"/>
      <c r="D28" s="262" t="s">
        <v>52</v>
      </c>
      <c r="E28" s="262"/>
      <c r="F28" s="262"/>
      <c r="G28" s="263"/>
      <c r="H28" s="32" t="s">
        <v>99</v>
      </c>
      <c r="I28" s="30"/>
      <c r="J28" s="30"/>
      <c r="K28" s="30"/>
      <c r="L28" s="30" t="s">
        <v>99</v>
      </c>
      <c r="M28" s="30"/>
      <c r="N28" s="30" t="s">
        <v>99</v>
      </c>
      <c r="O28" s="30"/>
      <c r="P28" s="30"/>
      <c r="Q28" s="30"/>
      <c r="R28" s="30"/>
      <c r="S28" s="30"/>
      <c r="T28" s="30"/>
      <c r="U28" s="30"/>
      <c r="V28" s="30"/>
      <c r="W28" s="30"/>
      <c r="X28" s="30"/>
      <c r="Y28" s="30"/>
      <c r="Z28" s="30"/>
      <c r="AA28" s="30"/>
      <c r="AB28" s="30"/>
      <c r="AC28" s="30"/>
      <c r="AD28" s="30"/>
      <c r="AE28" s="30"/>
      <c r="AF28" s="31"/>
    </row>
    <row r="29" spans="1:32" s="26" customFormat="1" ht="13.5" customHeight="1">
      <c r="A29" s="247"/>
      <c r="B29" s="258"/>
      <c r="C29" s="68"/>
      <c r="D29" s="262" t="s">
        <v>73</v>
      </c>
      <c r="E29" s="262"/>
      <c r="F29" s="262"/>
      <c r="G29" s="263"/>
      <c r="H29" s="32"/>
      <c r="I29" s="30"/>
      <c r="J29" s="30"/>
      <c r="K29" s="30"/>
      <c r="L29" s="30"/>
      <c r="M29" s="30"/>
      <c r="N29" s="30"/>
      <c r="O29" s="30"/>
      <c r="P29" s="30"/>
      <c r="Q29" s="30"/>
      <c r="R29" s="30" t="s">
        <v>99</v>
      </c>
      <c r="S29" s="30"/>
      <c r="T29" s="30"/>
      <c r="U29" s="30"/>
      <c r="V29" s="30"/>
      <c r="W29" s="30"/>
      <c r="X29" s="30"/>
      <c r="Y29" s="30"/>
      <c r="Z29" s="30"/>
      <c r="AA29" s="30"/>
      <c r="AB29" s="30"/>
      <c r="AC29" s="30"/>
      <c r="AD29" s="30"/>
      <c r="AE29" s="30"/>
      <c r="AF29" s="31"/>
    </row>
    <row r="30" spans="1:32" s="26" customFormat="1" ht="13.5" customHeight="1">
      <c r="A30" s="247"/>
      <c r="B30" s="258"/>
      <c r="C30" s="69"/>
      <c r="D30" s="261" t="s">
        <v>74</v>
      </c>
      <c r="E30" s="262"/>
      <c r="F30" s="262"/>
      <c r="G30" s="263"/>
      <c r="H30" s="32"/>
      <c r="I30" s="30"/>
      <c r="J30" s="30"/>
      <c r="K30" s="30"/>
      <c r="L30" s="30"/>
      <c r="M30" s="30"/>
      <c r="N30" s="30"/>
      <c r="O30" s="30"/>
      <c r="P30" s="30"/>
      <c r="Q30" s="30"/>
      <c r="R30" s="30"/>
      <c r="S30" s="30"/>
      <c r="T30" s="30"/>
      <c r="U30" s="30"/>
      <c r="V30" s="30" t="s">
        <v>99</v>
      </c>
      <c r="W30" s="30" t="s">
        <v>99</v>
      </c>
      <c r="X30" s="30"/>
      <c r="Y30" s="30"/>
      <c r="Z30" s="30"/>
      <c r="AA30" s="30"/>
      <c r="AB30" s="30"/>
      <c r="AC30" s="30"/>
      <c r="AD30" s="30"/>
      <c r="AE30" s="30"/>
      <c r="AF30" s="31"/>
    </row>
    <row r="31" spans="1:32" s="26" customFormat="1" ht="13.5" customHeight="1">
      <c r="A31" s="247"/>
      <c r="B31" s="258"/>
      <c r="C31" s="261" t="s">
        <v>50</v>
      </c>
      <c r="D31" s="262"/>
      <c r="E31" s="262"/>
      <c r="F31" s="262"/>
      <c r="G31" s="263"/>
      <c r="H31" s="32"/>
      <c r="I31" s="30"/>
      <c r="J31" s="30"/>
      <c r="K31" s="30"/>
      <c r="L31" s="30"/>
      <c r="M31" s="30"/>
      <c r="N31" s="30"/>
      <c r="O31" s="30"/>
      <c r="P31" s="30"/>
      <c r="Q31" s="30"/>
      <c r="R31" s="30"/>
      <c r="S31" s="30"/>
      <c r="T31" s="30"/>
      <c r="U31" s="30"/>
      <c r="V31" s="30"/>
      <c r="W31" s="30"/>
      <c r="X31" s="30"/>
      <c r="Y31" s="30"/>
      <c r="Z31" s="30"/>
      <c r="AA31" s="30"/>
      <c r="AB31" s="30"/>
      <c r="AC31" s="30"/>
      <c r="AD31" s="30"/>
      <c r="AE31" s="30"/>
      <c r="AF31" s="31"/>
    </row>
    <row r="32" spans="1:32" s="26" customFormat="1" ht="13.5" customHeight="1">
      <c r="A32" s="247"/>
      <c r="B32" s="258"/>
      <c r="C32" s="68"/>
      <c r="D32" s="230" t="s">
        <v>75</v>
      </c>
      <c r="E32" s="230"/>
      <c r="F32" s="230"/>
      <c r="G32" s="230"/>
      <c r="H32" s="66"/>
      <c r="I32" s="36"/>
      <c r="J32" s="36"/>
      <c r="K32" s="36"/>
      <c r="L32" s="36"/>
      <c r="M32" s="36"/>
      <c r="N32" s="36"/>
      <c r="O32" s="36"/>
      <c r="P32" s="36"/>
      <c r="Q32" s="36"/>
      <c r="R32" s="36"/>
      <c r="S32" s="36"/>
      <c r="T32" s="36"/>
      <c r="U32" s="36"/>
      <c r="V32" s="36"/>
      <c r="W32" s="36"/>
      <c r="X32" s="36"/>
      <c r="Y32" s="36"/>
      <c r="Z32" s="36"/>
      <c r="AA32" s="36"/>
      <c r="AB32" s="36"/>
      <c r="AC32" s="36"/>
      <c r="AD32" s="36"/>
      <c r="AE32" s="36"/>
      <c r="AF32" s="37"/>
    </row>
    <row r="33" spans="1:32" s="26" customFormat="1" ht="13.5" customHeight="1">
      <c r="A33" s="247"/>
      <c r="B33" s="259"/>
      <c r="C33" s="230" t="s">
        <v>76</v>
      </c>
      <c r="D33" s="230"/>
      <c r="E33" s="230"/>
      <c r="F33" s="230"/>
      <c r="G33" s="230"/>
      <c r="H33" s="66"/>
      <c r="I33" s="36"/>
      <c r="J33" s="36"/>
      <c r="K33" s="36"/>
      <c r="L33" s="36"/>
      <c r="M33" s="36"/>
      <c r="N33" s="36"/>
      <c r="O33" s="36"/>
      <c r="P33" s="36"/>
      <c r="Q33" s="36"/>
      <c r="R33" s="36"/>
      <c r="S33" s="36"/>
      <c r="T33" s="36"/>
      <c r="U33" s="36"/>
      <c r="V33" s="36"/>
      <c r="W33" s="36"/>
      <c r="X33" s="36"/>
      <c r="Y33" s="36"/>
      <c r="Z33" s="36"/>
      <c r="AA33" s="36"/>
      <c r="AB33" s="36"/>
      <c r="AC33" s="36"/>
      <c r="AD33" s="36"/>
      <c r="AE33" s="36"/>
      <c r="AF33" s="37"/>
    </row>
    <row r="34" spans="1:32" s="26" customFormat="1" ht="13.5" customHeight="1">
      <c r="A34" s="247"/>
      <c r="B34" s="259"/>
      <c r="C34" s="68"/>
      <c r="D34" s="230" t="s">
        <v>56</v>
      </c>
      <c r="E34" s="230"/>
      <c r="F34" s="230"/>
      <c r="G34" s="230"/>
      <c r="H34" s="66"/>
      <c r="I34" s="36"/>
      <c r="J34" s="36"/>
      <c r="K34" s="36"/>
      <c r="L34" s="36"/>
      <c r="M34" s="36"/>
      <c r="N34" s="36"/>
      <c r="O34" s="36"/>
      <c r="P34" s="36"/>
      <c r="Q34" s="36"/>
      <c r="R34" s="36"/>
      <c r="S34" s="36"/>
      <c r="T34" s="36"/>
      <c r="U34" s="36"/>
      <c r="V34" s="36"/>
      <c r="W34" s="36"/>
      <c r="X34" s="36"/>
      <c r="Y34" s="36"/>
      <c r="Z34" s="36"/>
      <c r="AA34" s="36"/>
      <c r="AB34" s="36"/>
      <c r="AC34" s="36"/>
      <c r="AD34" s="36"/>
      <c r="AE34" s="36"/>
      <c r="AF34" s="37"/>
    </row>
    <row r="35" spans="1:32" s="26" customFormat="1" ht="13.5" customHeight="1">
      <c r="A35" s="247"/>
      <c r="B35" s="259"/>
      <c r="C35" s="230" t="s">
        <v>77</v>
      </c>
      <c r="D35" s="230"/>
      <c r="E35" s="230"/>
      <c r="F35" s="230"/>
      <c r="G35" s="230"/>
      <c r="H35" s="66"/>
      <c r="I35" s="36"/>
      <c r="J35" s="36"/>
      <c r="K35" s="36"/>
      <c r="L35" s="36"/>
      <c r="M35" s="36"/>
      <c r="N35" s="36"/>
      <c r="O35" s="36"/>
      <c r="P35" s="36"/>
      <c r="Q35" s="36"/>
      <c r="R35" s="36"/>
      <c r="S35" s="36"/>
      <c r="T35" s="36"/>
      <c r="U35" s="36"/>
      <c r="V35" s="36"/>
      <c r="W35" s="36"/>
      <c r="X35" s="36"/>
      <c r="Y35" s="36"/>
      <c r="Z35" s="36"/>
      <c r="AA35" s="36"/>
      <c r="AB35" s="36"/>
      <c r="AC35" s="36"/>
      <c r="AD35" s="36"/>
      <c r="AE35" s="36"/>
      <c r="AF35" s="37"/>
    </row>
    <row r="36" spans="1:32" s="26" customFormat="1" ht="13.5" customHeight="1">
      <c r="A36" s="247"/>
      <c r="B36" s="259"/>
      <c r="C36" s="68"/>
      <c r="D36" s="230" t="s">
        <v>78</v>
      </c>
      <c r="E36" s="230"/>
      <c r="F36" s="230"/>
      <c r="G36" s="230"/>
      <c r="H36" s="66"/>
      <c r="I36" s="36"/>
      <c r="J36" s="36"/>
      <c r="K36" s="36"/>
      <c r="L36" s="36"/>
      <c r="M36" s="36"/>
      <c r="N36" s="36"/>
      <c r="O36" s="36"/>
      <c r="P36" s="36"/>
      <c r="Q36" s="36"/>
      <c r="R36" s="36"/>
      <c r="S36" s="36"/>
      <c r="T36" s="36" t="s">
        <v>99</v>
      </c>
      <c r="U36" s="36"/>
      <c r="V36" s="36"/>
      <c r="W36" s="36"/>
      <c r="X36" s="36"/>
      <c r="Y36" s="36"/>
      <c r="Z36" s="36"/>
      <c r="AA36" s="36"/>
      <c r="AB36" s="36"/>
      <c r="AC36" s="36"/>
      <c r="AD36" s="36"/>
      <c r="AE36" s="36"/>
      <c r="AF36" s="37"/>
    </row>
    <row r="37" spans="1:32" s="26" customFormat="1" ht="13.5" customHeight="1">
      <c r="A37" s="247"/>
      <c r="B37" s="259"/>
      <c r="C37" s="230" t="s">
        <v>79</v>
      </c>
      <c r="D37" s="230"/>
      <c r="E37" s="230"/>
      <c r="F37" s="230"/>
      <c r="G37" s="230"/>
      <c r="H37" s="66"/>
      <c r="I37" s="36"/>
      <c r="J37" s="36"/>
      <c r="K37" s="36"/>
      <c r="L37" s="36"/>
      <c r="M37" s="36"/>
      <c r="N37" s="36"/>
      <c r="O37" s="36"/>
      <c r="P37" s="36"/>
      <c r="Q37" s="36"/>
      <c r="R37" s="36"/>
      <c r="S37" s="36"/>
      <c r="T37" s="36"/>
      <c r="U37" s="36"/>
      <c r="V37" s="36"/>
      <c r="W37" s="36"/>
      <c r="X37" s="36"/>
      <c r="Y37" s="36"/>
      <c r="Z37" s="36"/>
      <c r="AA37" s="36"/>
      <c r="AB37" s="36"/>
      <c r="AC37" s="36"/>
      <c r="AD37" s="36"/>
      <c r="AE37" s="36"/>
      <c r="AF37" s="37"/>
    </row>
    <row r="38" spans="1:32" s="26" customFormat="1" ht="13.5" customHeight="1">
      <c r="A38" s="247"/>
      <c r="B38" s="259"/>
      <c r="C38" s="68"/>
      <c r="D38" s="230" t="s">
        <v>80</v>
      </c>
      <c r="E38" s="230"/>
      <c r="F38" s="230"/>
      <c r="G38" s="230"/>
      <c r="H38" s="66"/>
      <c r="I38" s="36"/>
      <c r="J38" s="36"/>
      <c r="K38" s="36"/>
      <c r="L38" s="36"/>
      <c r="M38" s="36"/>
      <c r="N38" s="36"/>
      <c r="O38" s="36"/>
      <c r="P38" s="36"/>
      <c r="Q38" s="36"/>
      <c r="R38" s="36"/>
      <c r="S38" s="36"/>
      <c r="T38" s="36"/>
      <c r="U38" s="36" t="s">
        <v>99</v>
      </c>
      <c r="V38" s="36"/>
      <c r="W38" s="36"/>
      <c r="X38" s="36"/>
      <c r="Y38" s="36"/>
      <c r="Z38" s="36"/>
      <c r="AA38" s="36"/>
      <c r="AB38" s="36"/>
      <c r="AC38" s="36"/>
      <c r="AD38" s="36"/>
      <c r="AE38" s="36"/>
      <c r="AF38" s="37"/>
    </row>
    <row r="39" spans="1:32" s="26" customFormat="1" ht="13.5" customHeight="1">
      <c r="A39" s="247"/>
      <c r="B39" s="259"/>
      <c r="C39" s="68"/>
      <c r="D39" s="230" t="s">
        <v>64</v>
      </c>
      <c r="E39" s="230"/>
      <c r="F39" s="230"/>
      <c r="G39" s="230"/>
      <c r="H39" s="66"/>
      <c r="I39" s="36"/>
      <c r="J39" s="36"/>
      <c r="K39" s="36"/>
      <c r="L39" s="36"/>
      <c r="M39" s="36"/>
      <c r="N39" s="36"/>
      <c r="O39" s="36"/>
      <c r="P39" s="36"/>
      <c r="Q39" s="36"/>
      <c r="R39" s="36"/>
      <c r="S39" s="36"/>
      <c r="T39" s="36"/>
      <c r="U39" s="36" t="s">
        <v>99</v>
      </c>
      <c r="V39" s="36"/>
      <c r="W39" s="36"/>
      <c r="X39" s="36"/>
      <c r="Y39" s="36"/>
      <c r="Z39" s="36"/>
      <c r="AA39" s="36"/>
      <c r="AB39" s="36"/>
      <c r="AC39" s="36"/>
      <c r="AD39" s="36"/>
      <c r="AE39" s="36"/>
      <c r="AF39" s="37"/>
    </row>
    <row r="40" spans="1:32" s="26" customFormat="1" ht="15" customHeight="1" thickBot="1">
      <c r="A40" s="238"/>
      <c r="B40" s="260"/>
      <c r="C40" s="264" t="s">
        <v>53</v>
      </c>
      <c r="D40" s="264"/>
      <c r="E40" s="264"/>
      <c r="F40" s="264"/>
      <c r="G40" s="264"/>
      <c r="H40" s="67"/>
      <c r="I40" s="38"/>
      <c r="J40" s="38"/>
      <c r="K40" s="38" t="s">
        <v>103</v>
      </c>
      <c r="L40" s="38"/>
      <c r="M40" s="38"/>
      <c r="N40" s="38"/>
      <c r="O40" s="38"/>
      <c r="P40" s="38"/>
      <c r="Q40" s="38"/>
      <c r="R40" s="38"/>
      <c r="S40" s="38"/>
      <c r="T40" s="38"/>
      <c r="U40" s="38"/>
      <c r="V40" s="38"/>
      <c r="W40" s="38"/>
      <c r="X40" s="38" t="s">
        <v>99</v>
      </c>
      <c r="Y40" s="38"/>
      <c r="Z40" s="38"/>
      <c r="AA40" s="38"/>
      <c r="AB40" s="38"/>
      <c r="AC40" s="38"/>
      <c r="AD40" s="38"/>
      <c r="AE40" s="38"/>
      <c r="AF40" s="39"/>
    </row>
    <row r="41" spans="1:32" s="26" customFormat="1" ht="24" customHeight="1">
      <c r="A41" s="246" t="s">
        <v>25</v>
      </c>
      <c r="B41" s="249"/>
      <c r="C41" s="250"/>
      <c r="D41" s="250"/>
      <c r="E41" s="250"/>
      <c r="F41" s="251"/>
      <c r="G41" s="43" t="s">
        <v>26</v>
      </c>
      <c r="H41" s="40" t="s">
        <v>27</v>
      </c>
      <c r="I41" s="41" t="s">
        <v>27</v>
      </c>
      <c r="J41" s="41" t="s">
        <v>27</v>
      </c>
      <c r="K41" s="41" t="s">
        <v>27</v>
      </c>
      <c r="L41" s="41" t="s">
        <v>101</v>
      </c>
      <c r="M41" s="41" t="s">
        <v>101</v>
      </c>
      <c r="N41" s="41" t="s">
        <v>101</v>
      </c>
      <c r="O41" s="41" t="s">
        <v>101</v>
      </c>
      <c r="P41" s="41" t="s">
        <v>101</v>
      </c>
      <c r="Q41" s="41" t="s">
        <v>101</v>
      </c>
      <c r="R41" s="41" t="s">
        <v>101</v>
      </c>
      <c r="S41" s="41" t="s">
        <v>101</v>
      </c>
      <c r="T41" s="41" t="s">
        <v>101</v>
      </c>
      <c r="U41" s="41" t="s">
        <v>101</v>
      </c>
      <c r="V41" s="41" t="s">
        <v>101</v>
      </c>
      <c r="W41" s="41" t="s">
        <v>101</v>
      </c>
      <c r="X41" s="41" t="s">
        <v>169</v>
      </c>
      <c r="Y41" s="41"/>
      <c r="Z41" s="41"/>
      <c r="AA41" s="41"/>
      <c r="AB41" s="41"/>
      <c r="AC41" s="41"/>
      <c r="AD41" s="41"/>
      <c r="AE41" s="41"/>
      <c r="AF41" s="42"/>
    </row>
    <row r="42" spans="1:32" s="26" customFormat="1" ht="27" customHeight="1">
      <c r="A42" s="247"/>
      <c r="B42" s="252"/>
      <c r="C42" s="253"/>
      <c r="D42" s="253"/>
      <c r="E42" s="253"/>
      <c r="F42" s="254"/>
      <c r="G42" s="43" t="s">
        <v>28</v>
      </c>
      <c r="H42" s="44" t="s">
        <v>168</v>
      </c>
      <c r="I42" s="44" t="s">
        <v>168</v>
      </c>
      <c r="J42" s="44" t="s">
        <v>168</v>
      </c>
      <c r="K42" s="44" t="s">
        <v>168</v>
      </c>
      <c r="L42" s="44" t="s">
        <v>168</v>
      </c>
      <c r="M42" s="44" t="s">
        <v>168</v>
      </c>
      <c r="N42" s="44" t="s">
        <v>168</v>
      </c>
      <c r="O42" s="44" t="s">
        <v>168</v>
      </c>
      <c r="P42" s="44" t="s">
        <v>168</v>
      </c>
      <c r="Q42" s="44" t="s">
        <v>168</v>
      </c>
      <c r="R42" s="44" t="s">
        <v>168</v>
      </c>
      <c r="S42" s="44" t="s">
        <v>168</v>
      </c>
      <c r="T42" s="44" t="s">
        <v>168</v>
      </c>
      <c r="U42" s="44" t="s">
        <v>168</v>
      </c>
      <c r="V42" s="44" t="s">
        <v>168</v>
      </c>
      <c r="W42" s="44" t="s">
        <v>168</v>
      </c>
      <c r="X42" s="44" t="s">
        <v>168</v>
      </c>
      <c r="Y42" s="45"/>
      <c r="Z42" s="45"/>
      <c r="AA42" s="45"/>
      <c r="AB42" s="45"/>
      <c r="AC42" s="45"/>
      <c r="AD42" s="45"/>
      <c r="AE42" s="45"/>
      <c r="AF42" s="46"/>
    </row>
    <row r="43" spans="1:32" s="26" customFormat="1" ht="27" customHeight="1">
      <c r="A43" s="247"/>
      <c r="B43" s="252"/>
      <c r="C43" s="253"/>
      <c r="D43" s="253"/>
      <c r="E43" s="253"/>
      <c r="F43" s="254"/>
      <c r="G43" s="43" t="s">
        <v>29</v>
      </c>
      <c r="H43" s="47">
        <v>43703</v>
      </c>
      <c r="I43" s="47">
        <v>43703</v>
      </c>
      <c r="J43" s="47">
        <v>43703</v>
      </c>
      <c r="K43" s="47">
        <v>43703</v>
      </c>
      <c r="L43" s="47">
        <v>43703</v>
      </c>
      <c r="M43" s="47">
        <v>43703</v>
      </c>
      <c r="N43" s="47">
        <v>43703</v>
      </c>
      <c r="O43" s="47">
        <v>43703</v>
      </c>
      <c r="P43" s="47">
        <v>43703</v>
      </c>
      <c r="Q43" s="47">
        <v>43703</v>
      </c>
      <c r="R43" s="47">
        <v>43703</v>
      </c>
      <c r="S43" s="47">
        <v>43703</v>
      </c>
      <c r="T43" s="47">
        <v>43703</v>
      </c>
      <c r="U43" s="47">
        <v>43703</v>
      </c>
      <c r="V43" s="47">
        <v>43703</v>
      </c>
      <c r="W43" s="47">
        <v>43703</v>
      </c>
      <c r="X43" s="47">
        <v>43703</v>
      </c>
      <c r="Y43" s="48"/>
      <c r="Z43" s="48"/>
      <c r="AA43" s="48"/>
      <c r="AB43" s="48"/>
      <c r="AC43" s="48"/>
      <c r="AD43" s="48"/>
      <c r="AE43" s="48"/>
      <c r="AF43" s="49"/>
    </row>
    <row r="44" spans="1:32" s="26" customFormat="1" ht="24.75" customHeight="1">
      <c r="A44" s="248"/>
      <c r="B44" s="252"/>
      <c r="C44" s="253"/>
      <c r="D44" s="253"/>
      <c r="E44" s="253"/>
      <c r="F44" s="254"/>
      <c r="G44" s="50" t="s">
        <v>30</v>
      </c>
      <c r="H44" s="44" t="s">
        <v>36</v>
      </c>
      <c r="I44" s="45" t="s">
        <v>36</v>
      </c>
      <c r="J44" s="45" t="s">
        <v>36</v>
      </c>
      <c r="K44" s="45" t="s">
        <v>36</v>
      </c>
      <c r="L44" s="45" t="s">
        <v>36</v>
      </c>
      <c r="M44" s="45" t="s">
        <v>36</v>
      </c>
      <c r="N44" s="45" t="s">
        <v>36</v>
      </c>
      <c r="O44" s="45" t="s">
        <v>36</v>
      </c>
      <c r="P44" s="45" t="s">
        <v>36</v>
      </c>
      <c r="Q44" s="45" t="s">
        <v>36</v>
      </c>
      <c r="R44" s="45" t="s">
        <v>36</v>
      </c>
      <c r="S44" s="45" t="s">
        <v>36</v>
      </c>
      <c r="T44" s="45" t="s">
        <v>36</v>
      </c>
      <c r="U44" s="45" t="s">
        <v>36</v>
      </c>
      <c r="V44" s="45" t="s">
        <v>36</v>
      </c>
      <c r="W44" s="45" t="s">
        <v>36</v>
      </c>
      <c r="X44" s="45" t="s">
        <v>36</v>
      </c>
      <c r="Y44" s="45"/>
      <c r="Z44" s="45"/>
      <c r="AA44" s="45"/>
      <c r="AB44" s="45"/>
      <c r="AC44" s="45"/>
      <c r="AD44" s="45"/>
      <c r="AE44" s="45"/>
      <c r="AF44" s="46"/>
    </row>
    <row r="45" spans="1:32" s="26" customFormat="1" ht="24.75" customHeight="1">
      <c r="A45" s="237" t="s">
        <v>31</v>
      </c>
      <c r="B45" s="239" t="s">
        <v>32</v>
      </c>
      <c r="C45" s="240"/>
      <c r="D45" s="240"/>
      <c r="E45" s="241"/>
      <c r="F45" s="242" t="e">
        <f ca="1">GetBugSheetName()</f>
        <v>#NAME?</v>
      </c>
      <c r="G45" s="243"/>
      <c r="H45" s="51"/>
      <c r="I45" s="52"/>
      <c r="J45" s="52"/>
      <c r="K45" s="52"/>
      <c r="L45" s="52"/>
      <c r="M45" s="52"/>
      <c r="N45" s="52"/>
      <c r="O45" s="52"/>
      <c r="P45" s="52"/>
      <c r="Q45" s="52"/>
      <c r="R45" s="52"/>
      <c r="S45" s="52"/>
      <c r="T45" s="52"/>
      <c r="U45" s="52"/>
      <c r="V45" s="52"/>
      <c r="W45" s="52"/>
      <c r="X45" s="52"/>
      <c r="Y45" s="52"/>
      <c r="Z45" s="52"/>
      <c r="AA45" s="52"/>
      <c r="AB45" s="52"/>
      <c r="AC45" s="52"/>
      <c r="AD45" s="52"/>
      <c r="AE45" s="52"/>
      <c r="AF45" s="53"/>
    </row>
    <row r="46" spans="1:32" s="26" customFormat="1" ht="36" customHeight="1" thickBot="1">
      <c r="A46" s="238"/>
      <c r="B46" s="244" t="s">
        <v>33</v>
      </c>
      <c r="C46" s="244"/>
      <c r="D46" s="244"/>
      <c r="E46" s="244"/>
      <c r="F46" s="244"/>
      <c r="G46" s="245"/>
      <c r="H46" s="54" t="str">
        <f t="shared" ref="H46:AF46" si="0">IF(H45="","",(SUM(LEN(H45)-LEN(SUBSTITUTE(H45,",","")))/LEN(",")) + 1 )</f>
        <v/>
      </c>
      <c r="I46" s="55" t="str">
        <f t="shared" si="0"/>
        <v/>
      </c>
      <c r="J46" s="55" t="str">
        <f t="shared" si="0"/>
        <v/>
      </c>
      <c r="K46" s="55" t="str">
        <f t="shared" si="0"/>
        <v/>
      </c>
      <c r="L46" s="55" t="str">
        <f t="shared" si="0"/>
        <v/>
      </c>
      <c r="M46" s="55" t="str">
        <f t="shared" si="0"/>
        <v/>
      </c>
      <c r="N46" s="55" t="str">
        <f t="shared" si="0"/>
        <v/>
      </c>
      <c r="O46" s="55" t="str">
        <f t="shared" si="0"/>
        <v/>
      </c>
      <c r="P46" s="55" t="str">
        <f t="shared" si="0"/>
        <v/>
      </c>
      <c r="Q46" s="55" t="str">
        <f t="shared" si="0"/>
        <v/>
      </c>
      <c r="R46" s="55" t="str">
        <f t="shared" si="0"/>
        <v/>
      </c>
      <c r="S46" s="55" t="str">
        <f t="shared" si="0"/>
        <v/>
      </c>
      <c r="T46" s="55" t="str">
        <f t="shared" si="0"/>
        <v/>
      </c>
      <c r="U46" s="55" t="str">
        <f t="shared" si="0"/>
        <v/>
      </c>
      <c r="V46" s="55" t="str">
        <f t="shared" si="0"/>
        <v/>
      </c>
      <c r="W46" s="55" t="str">
        <f t="shared" si="0"/>
        <v/>
      </c>
      <c r="X46" s="55" t="str">
        <f t="shared" si="0"/>
        <v/>
      </c>
      <c r="Y46" s="55" t="str">
        <f t="shared" si="0"/>
        <v/>
      </c>
      <c r="Z46" s="55" t="str">
        <f t="shared" si="0"/>
        <v/>
      </c>
      <c r="AA46" s="55" t="str">
        <f t="shared" si="0"/>
        <v/>
      </c>
      <c r="AB46" s="55" t="str">
        <f t="shared" si="0"/>
        <v/>
      </c>
      <c r="AC46" s="55" t="str">
        <f t="shared" si="0"/>
        <v/>
      </c>
      <c r="AD46" s="55" t="str">
        <f t="shared" si="0"/>
        <v/>
      </c>
      <c r="AE46" s="55" t="str">
        <f t="shared" si="0"/>
        <v/>
      </c>
      <c r="AF46" s="56" t="str">
        <f t="shared" si="0"/>
        <v/>
      </c>
    </row>
    <row r="47" spans="1:32" s="26" customFormat="1">
      <c r="H47" s="57"/>
      <c r="I47" s="57"/>
      <c r="J47" s="57"/>
      <c r="K47" s="57"/>
      <c r="L47" s="57"/>
      <c r="M47" s="57"/>
      <c r="N47" s="58"/>
      <c r="O47" s="59"/>
      <c r="P47" s="57"/>
      <c r="Q47" s="57"/>
      <c r="R47" s="57"/>
      <c r="S47" s="57"/>
      <c r="T47" s="57"/>
      <c r="U47" s="57"/>
      <c r="V47" s="57"/>
    </row>
  </sheetData>
  <protectedRanges>
    <protectedRange sqref="H41:AF45" name="Range3_1"/>
    <protectedRange sqref="B4:AF40" name="Range2_1"/>
    <protectedRange sqref="B1:O2 P2 T1 AC1:AF2" name="Range1_1"/>
  </protectedRanges>
  <mergeCells count="62">
    <mergeCell ref="AC2:AF2"/>
    <mergeCell ref="B1:E1"/>
    <mergeCell ref="F1:O1"/>
    <mergeCell ref="P1:S1"/>
    <mergeCell ref="T1:Z1"/>
    <mergeCell ref="AA1:AB1"/>
    <mergeCell ref="AC1:AF1"/>
    <mergeCell ref="B2:E2"/>
    <mergeCell ref="F2:H2"/>
    <mergeCell ref="I2:O2"/>
    <mergeCell ref="P2:Z2"/>
    <mergeCell ref="AA2:AB2"/>
    <mergeCell ref="A4:A23"/>
    <mergeCell ref="B4:G4"/>
    <mergeCell ref="B5:G5"/>
    <mergeCell ref="D21:G21"/>
    <mergeCell ref="D22:G22"/>
    <mergeCell ref="D6:G6"/>
    <mergeCell ref="D7:G7"/>
    <mergeCell ref="D8:G8"/>
    <mergeCell ref="D9:G9"/>
    <mergeCell ref="D10:G10"/>
    <mergeCell ref="D11:G11"/>
    <mergeCell ref="D12:G12"/>
    <mergeCell ref="D13:G13"/>
    <mergeCell ref="D14:G14"/>
    <mergeCell ref="D15:G15"/>
    <mergeCell ref="D16:G16"/>
    <mergeCell ref="A24:A40"/>
    <mergeCell ref="B24:G24"/>
    <mergeCell ref="B25:B40"/>
    <mergeCell ref="C25:G25"/>
    <mergeCell ref="D30:G30"/>
    <mergeCell ref="D32:G32"/>
    <mergeCell ref="D39:G39"/>
    <mergeCell ref="C37:G37"/>
    <mergeCell ref="C40:G40"/>
    <mergeCell ref="D26:G26"/>
    <mergeCell ref="D27:G27"/>
    <mergeCell ref="D28:G28"/>
    <mergeCell ref="D29:G29"/>
    <mergeCell ref="D34:G34"/>
    <mergeCell ref="C31:G31"/>
    <mergeCell ref="C33:G33"/>
    <mergeCell ref="A41:A44"/>
    <mergeCell ref="B41:F41"/>
    <mergeCell ref="B42:F42"/>
    <mergeCell ref="B43:F43"/>
    <mergeCell ref="B44:F44"/>
    <mergeCell ref="A45:A46"/>
    <mergeCell ref="B45:E45"/>
    <mergeCell ref="F45:G45"/>
    <mergeCell ref="B46:E46"/>
    <mergeCell ref="F46:G46"/>
    <mergeCell ref="C35:G35"/>
    <mergeCell ref="D36:G36"/>
    <mergeCell ref="D38:G38"/>
    <mergeCell ref="D17:G17"/>
    <mergeCell ref="D18:G18"/>
    <mergeCell ref="D19:G19"/>
    <mergeCell ref="C23:G23"/>
    <mergeCell ref="C20:G20"/>
  </mergeCells>
  <phoneticPr fontId="5"/>
  <conditionalFormatting sqref="H45:AF46">
    <cfRule type="expression" dxfId="24" priority="4" stopIfTrue="1">
      <formula>H$44="NA"</formula>
    </cfRule>
    <cfRule type="expression" dxfId="23" priority="5" stopIfTrue="1">
      <formula>H$44="NG"</formula>
    </cfRule>
  </conditionalFormatting>
  <conditionalFormatting sqref="H3:AF44">
    <cfRule type="expression" dxfId="22" priority="15" stopIfTrue="1">
      <formula>#REF!="NG"</formula>
    </cfRule>
    <cfRule type="expression" dxfId="21" priority="16" stopIfTrue="1">
      <formula>H$44="NA"</formula>
    </cfRule>
    <cfRule type="expression" dxfId="20" priority="17" stopIfTrue="1">
      <formula>H$44="NG"</formula>
    </cfRule>
  </conditionalFormatting>
  <dataValidations count="2">
    <dataValidation type="list" allowBlank="1" showInputMessage="1" showErrorMessage="1" sqref="H44:AF44 JD44:KB44 SZ44:TX44 ACV44:ADT44 AMR44:ANP44 AWN44:AXL44 BGJ44:BHH44 BQF44:BRD44 CAB44:CAZ44 CJX44:CKV44 CTT44:CUR44 DDP44:DEN44 DNL44:DOJ44 DXH44:DYF44 EHD44:EIB44 EQZ44:ERX44 FAV44:FBT44 FKR44:FLP44 FUN44:FVL44 GEJ44:GFH44 GOF44:GPD44 GYB44:GYZ44 HHX44:HIV44 HRT44:HSR44 IBP44:ICN44 ILL44:IMJ44 IVH44:IWF44 JFD44:JGB44 JOZ44:JPX44 JYV44:JZT44 KIR44:KJP44 KSN44:KTL44 LCJ44:LDH44 LMF44:LND44 LWB44:LWZ44 MFX44:MGV44 MPT44:MQR44 MZP44:NAN44 NJL44:NKJ44 NTH44:NUF44 ODD44:OEB44 OMZ44:ONX44 OWV44:OXT44 PGR44:PHP44 PQN44:PRL44 QAJ44:QBH44 QKF44:QLD44 QUB44:QUZ44 RDX44:REV44 RNT44:ROR44 RXP44:RYN44 SHL44:SIJ44 SRH44:SSF44 TBD44:TCB44 TKZ44:TLX44 TUV44:TVT44 UER44:UFP44 UON44:UPL44 UYJ44:UZH44 VIF44:VJD44 VSB44:VSZ44 WBX44:WCV44 WLT44:WMR44 WVP44:WWN44 H65580:AF65580 JD65580:KB65580 SZ65580:TX65580 ACV65580:ADT65580 AMR65580:ANP65580 AWN65580:AXL65580 BGJ65580:BHH65580 BQF65580:BRD65580 CAB65580:CAZ65580 CJX65580:CKV65580 CTT65580:CUR65580 DDP65580:DEN65580 DNL65580:DOJ65580 DXH65580:DYF65580 EHD65580:EIB65580 EQZ65580:ERX65580 FAV65580:FBT65580 FKR65580:FLP65580 FUN65580:FVL65580 GEJ65580:GFH65580 GOF65580:GPD65580 GYB65580:GYZ65580 HHX65580:HIV65580 HRT65580:HSR65580 IBP65580:ICN65580 ILL65580:IMJ65580 IVH65580:IWF65580 JFD65580:JGB65580 JOZ65580:JPX65580 JYV65580:JZT65580 KIR65580:KJP65580 KSN65580:KTL65580 LCJ65580:LDH65580 LMF65580:LND65580 LWB65580:LWZ65580 MFX65580:MGV65580 MPT65580:MQR65580 MZP65580:NAN65580 NJL65580:NKJ65580 NTH65580:NUF65580 ODD65580:OEB65580 OMZ65580:ONX65580 OWV65580:OXT65580 PGR65580:PHP65580 PQN65580:PRL65580 QAJ65580:QBH65580 QKF65580:QLD65580 QUB65580:QUZ65580 RDX65580:REV65580 RNT65580:ROR65580 RXP65580:RYN65580 SHL65580:SIJ65580 SRH65580:SSF65580 TBD65580:TCB65580 TKZ65580:TLX65580 TUV65580:TVT65580 UER65580:UFP65580 UON65580:UPL65580 UYJ65580:UZH65580 VIF65580:VJD65580 VSB65580:VSZ65580 WBX65580:WCV65580 WLT65580:WMR65580 WVP65580:WWN65580 H131116:AF131116 JD131116:KB131116 SZ131116:TX131116 ACV131116:ADT131116 AMR131116:ANP131116 AWN131116:AXL131116 BGJ131116:BHH131116 BQF131116:BRD131116 CAB131116:CAZ131116 CJX131116:CKV131116 CTT131116:CUR131116 DDP131116:DEN131116 DNL131116:DOJ131116 DXH131116:DYF131116 EHD131116:EIB131116 EQZ131116:ERX131116 FAV131116:FBT131116 FKR131116:FLP131116 FUN131116:FVL131116 GEJ131116:GFH131116 GOF131116:GPD131116 GYB131116:GYZ131116 HHX131116:HIV131116 HRT131116:HSR131116 IBP131116:ICN131116 ILL131116:IMJ131116 IVH131116:IWF131116 JFD131116:JGB131116 JOZ131116:JPX131116 JYV131116:JZT131116 KIR131116:KJP131116 KSN131116:KTL131116 LCJ131116:LDH131116 LMF131116:LND131116 LWB131116:LWZ131116 MFX131116:MGV131116 MPT131116:MQR131116 MZP131116:NAN131116 NJL131116:NKJ131116 NTH131116:NUF131116 ODD131116:OEB131116 OMZ131116:ONX131116 OWV131116:OXT131116 PGR131116:PHP131116 PQN131116:PRL131116 QAJ131116:QBH131116 QKF131116:QLD131116 QUB131116:QUZ131116 RDX131116:REV131116 RNT131116:ROR131116 RXP131116:RYN131116 SHL131116:SIJ131116 SRH131116:SSF131116 TBD131116:TCB131116 TKZ131116:TLX131116 TUV131116:TVT131116 UER131116:UFP131116 UON131116:UPL131116 UYJ131116:UZH131116 VIF131116:VJD131116 VSB131116:VSZ131116 WBX131116:WCV131116 WLT131116:WMR131116 WVP131116:WWN131116 H196652:AF196652 JD196652:KB196652 SZ196652:TX196652 ACV196652:ADT196652 AMR196652:ANP196652 AWN196652:AXL196652 BGJ196652:BHH196652 BQF196652:BRD196652 CAB196652:CAZ196652 CJX196652:CKV196652 CTT196652:CUR196652 DDP196652:DEN196652 DNL196652:DOJ196652 DXH196652:DYF196652 EHD196652:EIB196652 EQZ196652:ERX196652 FAV196652:FBT196652 FKR196652:FLP196652 FUN196652:FVL196652 GEJ196652:GFH196652 GOF196652:GPD196652 GYB196652:GYZ196652 HHX196652:HIV196652 HRT196652:HSR196652 IBP196652:ICN196652 ILL196652:IMJ196652 IVH196652:IWF196652 JFD196652:JGB196652 JOZ196652:JPX196652 JYV196652:JZT196652 KIR196652:KJP196652 KSN196652:KTL196652 LCJ196652:LDH196652 LMF196652:LND196652 LWB196652:LWZ196652 MFX196652:MGV196652 MPT196652:MQR196652 MZP196652:NAN196652 NJL196652:NKJ196652 NTH196652:NUF196652 ODD196652:OEB196652 OMZ196652:ONX196652 OWV196652:OXT196652 PGR196652:PHP196652 PQN196652:PRL196652 QAJ196652:QBH196652 QKF196652:QLD196652 QUB196652:QUZ196652 RDX196652:REV196652 RNT196652:ROR196652 RXP196652:RYN196652 SHL196652:SIJ196652 SRH196652:SSF196652 TBD196652:TCB196652 TKZ196652:TLX196652 TUV196652:TVT196652 UER196652:UFP196652 UON196652:UPL196652 UYJ196652:UZH196652 VIF196652:VJD196652 VSB196652:VSZ196652 WBX196652:WCV196652 WLT196652:WMR196652 WVP196652:WWN196652 H262188:AF262188 JD262188:KB262188 SZ262188:TX262188 ACV262188:ADT262188 AMR262188:ANP262188 AWN262188:AXL262188 BGJ262188:BHH262188 BQF262188:BRD262188 CAB262188:CAZ262188 CJX262188:CKV262188 CTT262188:CUR262188 DDP262188:DEN262188 DNL262188:DOJ262188 DXH262188:DYF262188 EHD262188:EIB262188 EQZ262188:ERX262188 FAV262188:FBT262188 FKR262188:FLP262188 FUN262188:FVL262188 GEJ262188:GFH262188 GOF262188:GPD262188 GYB262188:GYZ262188 HHX262188:HIV262188 HRT262188:HSR262188 IBP262188:ICN262188 ILL262188:IMJ262188 IVH262188:IWF262188 JFD262188:JGB262188 JOZ262188:JPX262188 JYV262188:JZT262188 KIR262188:KJP262188 KSN262188:KTL262188 LCJ262188:LDH262188 LMF262188:LND262188 LWB262188:LWZ262188 MFX262188:MGV262188 MPT262188:MQR262188 MZP262188:NAN262188 NJL262188:NKJ262188 NTH262188:NUF262188 ODD262188:OEB262188 OMZ262188:ONX262188 OWV262188:OXT262188 PGR262188:PHP262188 PQN262188:PRL262188 QAJ262188:QBH262188 QKF262188:QLD262188 QUB262188:QUZ262188 RDX262188:REV262188 RNT262188:ROR262188 RXP262188:RYN262188 SHL262188:SIJ262188 SRH262188:SSF262188 TBD262188:TCB262188 TKZ262188:TLX262188 TUV262188:TVT262188 UER262188:UFP262188 UON262188:UPL262188 UYJ262188:UZH262188 VIF262188:VJD262188 VSB262188:VSZ262188 WBX262188:WCV262188 WLT262188:WMR262188 WVP262188:WWN262188 H327724:AF327724 JD327724:KB327724 SZ327724:TX327724 ACV327724:ADT327724 AMR327724:ANP327724 AWN327724:AXL327724 BGJ327724:BHH327724 BQF327724:BRD327724 CAB327724:CAZ327724 CJX327724:CKV327724 CTT327724:CUR327724 DDP327724:DEN327724 DNL327724:DOJ327724 DXH327724:DYF327724 EHD327724:EIB327724 EQZ327724:ERX327724 FAV327724:FBT327724 FKR327724:FLP327724 FUN327724:FVL327724 GEJ327724:GFH327724 GOF327724:GPD327724 GYB327724:GYZ327724 HHX327724:HIV327724 HRT327724:HSR327724 IBP327724:ICN327724 ILL327724:IMJ327724 IVH327724:IWF327724 JFD327724:JGB327724 JOZ327724:JPX327724 JYV327724:JZT327724 KIR327724:KJP327724 KSN327724:KTL327724 LCJ327724:LDH327724 LMF327724:LND327724 LWB327724:LWZ327724 MFX327724:MGV327724 MPT327724:MQR327724 MZP327724:NAN327724 NJL327724:NKJ327724 NTH327724:NUF327724 ODD327724:OEB327724 OMZ327724:ONX327724 OWV327724:OXT327724 PGR327724:PHP327724 PQN327724:PRL327724 QAJ327724:QBH327724 QKF327724:QLD327724 QUB327724:QUZ327724 RDX327724:REV327724 RNT327724:ROR327724 RXP327724:RYN327724 SHL327724:SIJ327724 SRH327724:SSF327724 TBD327724:TCB327724 TKZ327724:TLX327724 TUV327724:TVT327724 UER327724:UFP327724 UON327724:UPL327724 UYJ327724:UZH327724 VIF327724:VJD327724 VSB327724:VSZ327724 WBX327724:WCV327724 WLT327724:WMR327724 WVP327724:WWN327724 H393260:AF393260 JD393260:KB393260 SZ393260:TX393260 ACV393260:ADT393260 AMR393260:ANP393260 AWN393260:AXL393260 BGJ393260:BHH393260 BQF393260:BRD393260 CAB393260:CAZ393260 CJX393260:CKV393260 CTT393260:CUR393260 DDP393260:DEN393260 DNL393260:DOJ393260 DXH393260:DYF393260 EHD393260:EIB393260 EQZ393260:ERX393260 FAV393260:FBT393260 FKR393260:FLP393260 FUN393260:FVL393260 GEJ393260:GFH393260 GOF393260:GPD393260 GYB393260:GYZ393260 HHX393260:HIV393260 HRT393260:HSR393260 IBP393260:ICN393260 ILL393260:IMJ393260 IVH393260:IWF393260 JFD393260:JGB393260 JOZ393260:JPX393260 JYV393260:JZT393260 KIR393260:KJP393260 KSN393260:KTL393260 LCJ393260:LDH393260 LMF393260:LND393260 LWB393260:LWZ393260 MFX393260:MGV393260 MPT393260:MQR393260 MZP393260:NAN393260 NJL393260:NKJ393260 NTH393260:NUF393260 ODD393260:OEB393260 OMZ393260:ONX393260 OWV393260:OXT393260 PGR393260:PHP393260 PQN393260:PRL393260 QAJ393260:QBH393260 QKF393260:QLD393260 QUB393260:QUZ393260 RDX393260:REV393260 RNT393260:ROR393260 RXP393260:RYN393260 SHL393260:SIJ393260 SRH393260:SSF393260 TBD393260:TCB393260 TKZ393260:TLX393260 TUV393260:TVT393260 UER393260:UFP393260 UON393260:UPL393260 UYJ393260:UZH393260 VIF393260:VJD393260 VSB393260:VSZ393260 WBX393260:WCV393260 WLT393260:WMR393260 WVP393260:WWN393260 H458796:AF458796 JD458796:KB458796 SZ458796:TX458796 ACV458796:ADT458796 AMR458796:ANP458796 AWN458796:AXL458796 BGJ458796:BHH458796 BQF458796:BRD458796 CAB458796:CAZ458796 CJX458796:CKV458796 CTT458796:CUR458796 DDP458796:DEN458796 DNL458796:DOJ458796 DXH458796:DYF458796 EHD458796:EIB458796 EQZ458796:ERX458796 FAV458796:FBT458796 FKR458796:FLP458796 FUN458796:FVL458796 GEJ458796:GFH458796 GOF458796:GPD458796 GYB458796:GYZ458796 HHX458796:HIV458796 HRT458796:HSR458796 IBP458796:ICN458796 ILL458796:IMJ458796 IVH458796:IWF458796 JFD458796:JGB458796 JOZ458796:JPX458796 JYV458796:JZT458796 KIR458796:KJP458796 KSN458796:KTL458796 LCJ458796:LDH458796 LMF458796:LND458796 LWB458796:LWZ458796 MFX458796:MGV458796 MPT458796:MQR458796 MZP458796:NAN458796 NJL458796:NKJ458796 NTH458796:NUF458796 ODD458796:OEB458796 OMZ458796:ONX458796 OWV458796:OXT458796 PGR458796:PHP458796 PQN458796:PRL458796 QAJ458796:QBH458796 QKF458796:QLD458796 QUB458796:QUZ458796 RDX458796:REV458796 RNT458796:ROR458796 RXP458796:RYN458796 SHL458796:SIJ458796 SRH458796:SSF458796 TBD458796:TCB458796 TKZ458796:TLX458796 TUV458796:TVT458796 UER458796:UFP458796 UON458796:UPL458796 UYJ458796:UZH458796 VIF458796:VJD458796 VSB458796:VSZ458796 WBX458796:WCV458796 WLT458796:WMR458796 WVP458796:WWN458796 H524332:AF524332 JD524332:KB524332 SZ524332:TX524332 ACV524332:ADT524332 AMR524332:ANP524332 AWN524332:AXL524332 BGJ524332:BHH524332 BQF524332:BRD524332 CAB524332:CAZ524332 CJX524332:CKV524332 CTT524332:CUR524332 DDP524332:DEN524332 DNL524332:DOJ524332 DXH524332:DYF524332 EHD524332:EIB524332 EQZ524332:ERX524332 FAV524332:FBT524332 FKR524332:FLP524332 FUN524332:FVL524332 GEJ524332:GFH524332 GOF524332:GPD524332 GYB524332:GYZ524332 HHX524332:HIV524332 HRT524332:HSR524332 IBP524332:ICN524332 ILL524332:IMJ524332 IVH524332:IWF524332 JFD524332:JGB524332 JOZ524332:JPX524332 JYV524332:JZT524332 KIR524332:KJP524332 KSN524332:KTL524332 LCJ524332:LDH524332 LMF524332:LND524332 LWB524332:LWZ524332 MFX524332:MGV524332 MPT524332:MQR524332 MZP524332:NAN524332 NJL524332:NKJ524332 NTH524332:NUF524332 ODD524332:OEB524332 OMZ524332:ONX524332 OWV524332:OXT524332 PGR524332:PHP524332 PQN524332:PRL524332 QAJ524332:QBH524332 QKF524332:QLD524332 QUB524332:QUZ524332 RDX524332:REV524332 RNT524332:ROR524332 RXP524332:RYN524332 SHL524332:SIJ524332 SRH524332:SSF524332 TBD524332:TCB524332 TKZ524332:TLX524332 TUV524332:TVT524332 UER524332:UFP524332 UON524332:UPL524332 UYJ524332:UZH524332 VIF524332:VJD524332 VSB524332:VSZ524332 WBX524332:WCV524332 WLT524332:WMR524332 WVP524332:WWN524332 H589868:AF589868 JD589868:KB589868 SZ589868:TX589868 ACV589868:ADT589868 AMR589868:ANP589868 AWN589868:AXL589868 BGJ589868:BHH589868 BQF589868:BRD589868 CAB589868:CAZ589868 CJX589868:CKV589868 CTT589868:CUR589868 DDP589868:DEN589868 DNL589868:DOJ589868 DXH589868:DYF589868 EHD589868:EIB589868 EQZ589868:ERX589868 FAV589868:FBT589868 FKR589868:FLP589868 FUN589868:FVL589868 GEJ589868:GFH589868 GOF589868:GPD589868 GYB589868:GYZ589868 HHX589868:HIV589868 HRT589868:HSR589868 IBP589868:ICN589868 ILL589868:IMJ589868 IVH589868:IWF589868 JFD589868:JGB589868 JOZ589868:JPX589868 JYV589868:JZT589868 KIR589868:KJP589868 KSN589868:KTL589868 LCJ589868:LDH589868 LMF589868:LND589868 LWB589868:LWZ589868 MFX589868:MGV589868 MPT589868:MQR589868 MZP589868:NAN589868 NJL589868:NKJ589868 NTH589868:NUF589868 ODD589868:OEB589868 OMZ589868:ONX589868 OWV589868:OXT589868 PGR589868:PHP589868 PQN589868:PRL589868 QAJ589868:QBH589868 QKF589868:QLD589868 QUB589868:QUZ589868 RDX589868:REV589868 RNT589868:ROR589868 RXP589868:RYN589868 SHL589868:SIJ589868 SRH589868:SSF589868 TBD589868:TCB589868 TKZ589868:TLX589868 TUV589868:TVT589868 UER589868:UFP589868 UON589868:UPL589868 UYJ589868:UZH589868 VIF589868:VJD589868 VSB589868:VSZ589868 WBX589868:WCV589868 WLT589868:WMR589868 WVP589868:WWN589868 H655404:AF655404 JD655404:KB655404 SZ655404:TX655404 ACV655404:ADT655404 AMR655404:ANP655404 AWN655404:AXL655404 BGJ655404:BHH655404 BQF655404:BRD655404 CAB655404:CAZ655404 CJX655404:CKV655404 CTT655404:CUR655404 DDP655404:DEN655404 DNL655404:DOJ655404 DXH655404:DYF655404 EHD655404:EIB655404 EQZ655404:ERX655404 FAV655404:FBT655404 FKR655404:FLP655404 FUN655404:FVL655404 GEJ655404:GFH655404 GOF655404:GPD655404 GYB655404:GYZ655404 HHX655404:HIV655404 HRT655404:HSR655404 IBP655404:ICN655404 ILL655404:IMJ655404 IVH655404:IWF655404 JFD655404:JGB655404 JOZ655404:JPX655404 JYV655404:JZT655404 KIR655404:KJP655404 KSN655404:KTL655404 LCJ655404:LDH655404 LMF655404:LND655404 LWB655404:LWZ655404 MFX655404:MGV655404 MPT655404:MQR655404 MZP655404:NAN655404 NJL655404:NKJ655404 NTH655404:NUF655404 ODD655404:OEB655404 OMZ655404:ONX655404 OWV655404:OXT655404 PGR655404:PHP655404 PQN655404:PRL655404 QAJ655404:QBH655404 QKF655404:QLD655404 QUB655404:QUZ655404 RDX655404:REV655404 RNT655404:ROR655404 RXP655404:RYN655404 SHL655404:SIJ655404 SRH655404:SSF655404 TBD655404:TCB655404 TKZ655404:TLX655404 TUV655404:TVT655404 UER655404:UFP655404 UON655404:UPL655404 UYJ655404:UZH655404 VIF655404:VJD655404 VSB655404:VSZ655404 WBX655404:WCV655404 WLT655404:WMR655404 WVP655404:WWN655404 H720940:AF720940 JD720940:KB720940 SZ720940:TX720940 ACV720940:ADT720940 AMR720940:ANP720940 AWN720940:AXL720940 BGJ720940:BHH720940 BQF720940:BRD720940 CAB720940:CAZ720940 CJX720940:CKV720940 CTT720940:CUR720940 DDP720940:DEN720940 DNL720940:DOJ720940 DXH720940:DYF720940 EHD720940:EIB720940 EQZ720940:ERX720940 FAV720940:FBT720940 FKR720940:FLP720940 FUN720940:FVL720940 GEJ720940:GFH720940 GOF720940:GPD720940 GYB720940:GYZ720940 HHX720940:HIV720940 HRT720940:HSR720940 IBP720940:ICN720940 ILL720940:IMJ720940 IVH720940:IWF720940 JFD720940:JGB720940 JOZ720940:JPX720940 JYV720940:JZT720940 KIR720940:KJP720940 KSN720940:KTL720940 LCJ720940:LDH720940 LMF720940:LND720940 LWB720940:LWZ720940 MFX720940:MGV720940 MPT720940:MQR720940 MZP720940:NAN720940 NJL720940:NKJ720940 NTH720940:NUF720940 ODD720940:OEB720940 OMZ720940:ONX720940 OWV720940:OXT720940 PGR720940:PHP720940 PQN720940:PRL720940 QAJ720940:QBH720940 QKF720940:QLD720940 QUB720940:QUZ720940 RDX720940:REV720940 RNT720940:ROR720940 RXP720940:RYN720940 SHL720940:SIJ720940 SRH720940:SSF720940 TBD720940:TCB720940 TKZ720940:TLX720940 TUV720940:TVT720940 UER720940:UFP720940 UON720940:UPL720940 UYJ720940:UZH720940 VIF720940:VJD720940 VSB720940:VSZ720940 WBX720940:WCV720940 WLT720940:WMR720940 WVP720940:WWN720940 H786476:AF786476 JD786476:KB786476 SZ786476:TX786476 ACV786476:ADT786476 AMR786476:ANP786476 AWN786476:AXL786476 BGJ786476:BHH786476 BQF786476:BRD786476 CAB786476:CAZ786476 CJX786476:CKV786476 CTT786476:CUR786476 DDP786476:DEN786476 DNL786476:DOJ786476 DXH786476:DYF786476 EHD786476:EIB786476 EQZ786476:ERX786476 FAV786476:FBT786476 FKR786476:FLP786476 FUN786476:FVL786476 GEJ786476:GFH786476 GOF786476:GPD786476 GYB786476:GYZ786476 HHX786476:HIV786476 HRT786476:HSR786476 IBP786476:ICN786476 ILL786476:IMJ786476 IVH786476:IWF786476 JFD786476:JGB786476 JOZ786476:JPX786476 JYV786476:JZT786476 KIR786476:KJP786476 KSN786476:KTL786476 LCJ786476:LDH786476 LMF786476:LND786476 LWB786476:LWZ786476 MFX786476:MGV786476 MPT786476:MQR786476 MZP786476:NAN786476 NJL786476:NKJ786476 NTH786476:NUF786476 ODD786476:OEB786476 OMZ786476:ONX786476 OWV786476:OXT786476 PGR786476:PHP786476 PQN786476:PRL786476 QAJ786476:QBH786476 QKF786476:QLD786476 QUB786476:QUZ786476 RDX786476:REV786476 RNT786476:ROR786476 RXP786476:RYN786476 SHL786476:SIJ786476 SRH786476:SSF786476 TBD786476:TCB786476 TKZ786476:TLX786476 TUV786476:TVT786476 UER786476:UFP786476 UON786476:UPL786476 UYJ786476:UZH786476 VIF786476:VJD786476 VSB786476:VSZ786476 WBX786476:WCV786476 WLT786476:WMR786476 WVP786476:WWN786476 H852012:AF852012 JD852012:KB852012 SZ852012:TX852012 ACV852012:ADT852012 AMR852012:ANP852012 AWN852012:AXL852012 BGJ852012:BHH852012 BQF852012:BRD852012 CAB852012:CAZ852012 CJX852012:CKV852012 CTT852012:CUR852012 DDP852012:DEN852012 DNL852012:DOJ852012 DXH852012:DYF852012 EHD852012:EIB852012 EQZ852012:ERX852012 FAV852012:FBT852012 FKR852012:FLP852012 FUN852012:FVL852012 GEJ852012:GFH852012 GOF852012:GPD852012 GYB852012:GYZ852012 HHX852012:HIV852012 HRT852012:HSR852012 IBP852012:ICN852012 ILL852012:IMJ852012 IVH852012:IWF852012 JFD852012:JGB852012 JOZ852012:JPX852012 JYV852012:JZT852012 KIR852012:KJP852012 KSN852012:KTL852012 LCJ852012:LDH852012 LMF852012:LND852012 LWB852012:LWZ852012 MFX852012:MGV852012 MPT852012:MQR852012 MZP852012:NAN852012 NJL852012:NKJ852012 NTH852012:NUF852012 ODD852012:OEB852012 OMZ852012:ONX852012 OWV852012:OXT852012 PGR852012:PHP852012 PQN852012:PRL852012 QAJ852012:QBH852012 QKF852012:QLD852012 QUB852012:QUZ852012 RDX852012:REV852012 RNT852012:ROR852012 RXP852012:RYN852012 SHL852012:SIJ852012 SRH852012:SSF852012 TBD852012:TCB852012 TKZ852012:TLX852012 TUV852012:TVT852012 UER852012:UFP852012 UON852012:UPL852012 UYJ852012:UZH852012 VIF852012:VJD852012 VSB852012:VSZ852012 WBX852012:WCV852012 WLT852012:WMR852012 WVP852012:WWN852012 H917548:AF917548 JD917548:KB917548 SZ917548:TX917548 ACV917548:ADT917548 AMR917548:ANP917548 AWN917548:AXL917548 BGJ917548:BHH917548 BQF917548:BRD917548 CAB917548:CAZ917548 CJX917548:CKV917548 CTT917548:CUR917548 DDP917548:DEN917548 DNL917548:DOJ917548 DXH917548:DYF917548 EHD917548:EIB917548 EQZ917548:ERX917548 FAV917548:FBT917548 FKR917548:FLP917548 FUN917548:FVL917548 GEJ917548:GFH917548 GOF917548:GPD917548 GYB917548:GYZ917548 HHX917548:HIV917548 HRT917548:HSR917548 IBP917548:ICN917548 ILL917548:IMJ917548 IVH917548:IWF917548 JFD917548:JGB917548 JOZ917548:JPX917548 JYV917548:JZT917548 KIR917548:KJP917548 KSN917548:KTL917548 LCJ917548:LDH917548 LMF917548:LND917548 LWB917548:LWZ917548 MFX917548:MGV917548 MPT917548:MQR917548 MZP917548:NAN917548 NJL917548:NKJ917548 NTH917548:NUF917548 ODD917548:OEB917548 OMZ917548:ONX917548 OWV917548:OXT917548 PGR917548:PHP917548 PQN917548:PRL917548 QAJ917548:QBH917548 QKF917548:QLD917548 QUB917548:QUZ917548 RDX917548:REV917548 RNT917548:ROR917548 RXP917548:RYN917548 SHL917548:SIJ917548 SRH917548:SSF917548 TBD917548:TCB917548 TKZ917548:TLX917548 TUV917548:TVT917548 UER917548:UFP917548 UON917548:UPL917548 UYJ917548:UZH917548 VIF917548:VJD917548 VSB917548:VSZ917548 WBX917548:WCV917548 WLT917548:WMR917548 WVP917548:WWN917548 H983084:AF983084 JD983084:KB983084 SZ983084:TX983084 ACV983084:ADT983084 AMR983084:ANP983084 AWN983084:AXL983084 BGJ983084:BHH983084 BQF983084:BRD983084 CAB983084:CAZ983084 CJX983084:CKV983084 CTT983084:CUR983084 DDP983084:DEN983084 DNL983084:DOJ983084 DXH983084:DYF983084 EHD983084:EIB983084 EQZ983084:ERX983084 FAV983084:FBT983084 FKR983084:FLP983084 FUN983084:FVL983084 GEJ983084:GFH983084 GOF983084:GPD983084 GYB983084:GYZ983084 HHX983084:HIV983084 HRT983084:HSR983084 IBP983084:ICN983084 ILL983084:IMJ983084 IVH983084:IWF983084 JFD983084:JGB983084 JOZ983084:JPX983084 JYV983084:JZT983084 KIR983084:KJP983084 KSN983084:KTL983084 LCJ983084:LDH983084 LMF983084:LND983084 LWB983084:LWZ983084 MFX983084:MGV983084 MPT983084:MQR983084 MZP983084:NAN983084 NJL983084:NKJ983084 NTH983084:NUF983084 ODD983084:OEB983084 OMZ983084:ONX983084 OWV983084:OXT983084 PGR983084:PHP983084 PQN983084:PRL983084 QAJ983084:QBH983084 QKF983084:QLD983084 QUB983084:QUZ983084 RDX983084:REV983084 RNT983084:ROR983084 RXP983084:RYN983084 SHL983084:SIJ983084 SRH983084:SSF983084 TBD983084:TCB983084 TKZ983084:TLX983084 TUV983084:TVT983084 UER983084:UFP983084 UON983084:UPL983084 UYJ983084:UZH983084 VIF983084:VJD983084 VSB983084:VSZ983084 WBX983084:WCV983084 WLT983084:WMR983084 WVP983084:WWN983084" xr:uid="{00000000-0002-0000-0200-000000000000}">
      <formula1>"OK, NG, NA, PT"</formula1>
    </dataValidation>
    <dataValidation type="list" allowBlank="1" showInputMessage="1" showErrorMessage="1" sqref="H41:AF41 JD41:KB41 SZ41:TX41 ACV41:ADT41 AMR41:ANP41 AWN41:AXL41 BGJ41:BHH41 BQF41:BRD41 CAB41:CAZ41 CJX41:CKV41 CTT41:CUR41 DDP41:DEN41 DNL41:DOJ41 DXH41:DYF41 EHD41:EIB41 EQZ41:ERX41 FAV41:FBT41 FKR41:FLP41 FUN41:FVL41 GEJ41:GFH41 GOF41:GPD41 GYB41:GYZ41 HHX41:HIV41 HRT41:HSR41 IBP41:ICN41 ILL41:IMJ41 IVH41:IWF41 JFD41:JGB41 JOZ41:JPX41 JYV41:JZT41 KIR41:KJP41 KSN41:KTL41 LCJ41:LDH41 LMF41:LND41 LWB41:LWZ41 MFX41:MGV41 MPT41:MQR41 MZP41:NAN41 NJL41:NKJ41 NTH41:NUF41 ODD41:OEB41 OMZ41:ONX41 OWV41:OXT41 PGR41:PHP41 PQN41:PRL41 QAJ41:QBH41 QKF41:QLD41 QUB41:QUZ41 RDX41:REV41 RNT41:ROR41 RXP41:RYN41 SHL41:SIJ41 SRH41:SSF41 TBD41:TCB41 TKZ41:TLX41 TUV41:TVT41 UER41:UFP41 UON41:UPL41 UYJ41:UZH41 VIF41:VJD41 VSB41:VSZ41 WBX41:WCV41 WLT41:WMR41 WVP41:WWN41 H65577:AF65577 JD65577:KB65577 SZ65577:TX65577 ACV65577:ADT65577 AMR65577:ANP65577 AWN65577:AXL65577 BGJ65577:BHH65577 BQF65577:BRD65577 CAB65577:CAZ65577 CJX65577:CKV65577 CTT65577:CUR65577 DDP65577:DEN65577 DNL65577:DOJ65577 DXH65577:DYF65577 EHD65577:EIB65577 EQZ65577:ERX65577 FAV65577:FBT65577 FKR65577:FLP65577 FUN65577:FVL65577 GEJ65577:GFH65577 GOF65577:GPD65577 GYB65577:GYZ65577 HHX65577:HIV65577 HRT65577:HSR65577 IBP65577:ICN65577 ILL65577:IMJ65577 IVH65577:IWF65577 JFD65577:JGB65577 JOZ65577:JPX65577 JYV65577:JZT65577 KIR65577:KJP65577 KSN65577:KTL65577 LCJ65577:LDH65577 LMF65577:LND65577 LWB65577:LWZ65577 MFX65577:MGV65577 MPT65577:MQR65577 MZP65577:NAN65577 NJL65577:NKJ65577 NTH65577:NUF65577 ODD65577:OEB65577 OMZ65577:ONX65577 OWV65577:OXT65577 PGR65577:PHP65577 PQN65577:PRL65577 QAJ65577:QBH65577 QKF65577:QLD65577 QUB65577:QUZ65577 RDX65577:REV65577 RNT65577:ROR65577 RXP65577:RYN65577 SHL65577:SIJ65577 SRH65577:SSF65577 TBD65577:TCB65577 TKZ65577:TLX65577 TUV65577:TVT65577 UER65577:UFP65577 UON65577:UPL65577 UYJ65577:UZH65577 VIF65577:VJD65577 VSB65577:VSZ65577 WBX65577:WCV65577 WLT65577:WMR65577 WVP65577:WWN65577 H131113:AF131113 JD131113:KB131113 SZ131113:TX131113 ACV131113:ADT131113 AMR131113:ANP131113 AWN131113:AXL131113 BGJ131113:BHH131113 BQF131113:BRD131113 CAB131113:CAZ131113 CJX131113:CKV131113 CTT131113:CUR131113 DDP131113:DEN131113 DNL131113:DOJ131113 DXH131113:DYF131113 EHD131113:EIB131113 EQZ131113:ERX131113 FAV131113:FBT131113 FKR131113:FLP131113 FUN131113:FVL131113 GEJ131113:GFH131113 GOF131113:GPD131113 GYB131113:GYZ131113 HHX131113:HIV131113 HRT131113:HSR131113 IBP131113:ICN131113 ILL131113:IMJ131113 IVH131113:IWF131113 JFD131113:JGB131113 JOZ131113:JPX131113 JYV131113:JZT131113 KIR131113:KJP131113 KSN131113:KTL131113 LCJ131113:LDH131113 LMF131113:LND131113 LWB131113:LWZ131113 MFX131113:MGV131113 MPT131113:MQR131113 MZP131113:NAN131113 NJL131113:NKJ131113 NTH131113:NUF131113 ODD131113:OEB131113 OMZ131113:ONX131113 OWV131113:OXT131113 PGR131113:PHP131113 PQN131113:PRL131113 QAJ131113:QBH131113 QKF131113:QLD131113 QUB131113:QUZ131113 RDX131113:REV131113 RNT131113:ROR131113 RXP131113:RYN131113 SHL131113:SIJ131113 SRH131113:SSF131113 TBD131113:TCB131113 TKZ131113:TLX131113 TUV131113:TVT131113 UER131113:UFP131113 UON131113:UPL131113 UYJ131113:UZH131113 VIF131113:VJD131113 VSB131113:VSZ131113 WBX131113:WCV131113 WLT131113:WMR131113 WVP131113:WWN131113 H196649:AF196649 JD196649:KB196649 SZ196649:TX196649 ACV196649:ADT196649 AMR196649:ANP196649 AWN196649:AXL196649 BGJ196649:BHH196649 BQF196649:BRD196649 CAB196649:CAZ196649 CJX196649:CKV196649 CTT196649:CUR196649 DDP196649:DEN196649 DNL196649:DOJ196649 DXH196649:DYF196649 EHD196649:EIB196649 EQZ196649:ERX196649 FAV196649:FBT196649 FKR196649:FLP196649 FUN196649:FVL196649 GEJ196649:GFH196649 GOF196649:GPD196649 GYB196649:GYZ196649 HHX196649:HIV196649 HRT196649:HSR196649 IBP196649:ICN196649 ILL196649:IMJ196649 IVH196649:IWF196649 JFD196649:JGB196649 JOZ196649:JPX196649 JYV196649:JZT196649 KIR196649:KJP196649 KSN196649:KTL196649 LCJ196649:LDH196649 LMF196649:LND196649 LWB196649:LWZ196649 MFX196649:MGV196649 MPT196649:MQR196649 MZP196649:NAN196649 NJL196649:NKJ196649 NTH196649:NUF196649 ODD196649:OEB196649 OMZ196649:ONX196649 OWV196649:OXT196649 PGR196649:PHP196649 PQN196649:PRL196649 QAJ196649:QBH196649 QKF196649:QLD196649 QUB196649:QUZ196649 RDX196649:REV196649 RNT196649:ROR196649 RXP196649:RYN196649 SHL196649:SIJ196649 SRH196649:SSF196649 TBD196649:TCB196649 TKZ196649:TLX196649 TUV196649:TVT196649 UER196649:UFP196649 UON196649:UPL196649 UYJ196649:UZH196649 VIF196649:VJD196649 VSB196649:VSZ196649 WBX196649:WCV196649 WLT196649:WMR196649 WVP196649:WWN196649 H262185:AF262185 JD262185:KB262185 SZ262185:TX262185 ACV262185:ADT262185 AMR262185:ANP262185 AWN262185:AXL262185 BGJ262185:BHH262185 BQF262185:BRD262185 CAB262185:CAZ262185 CJX262185:CKV262185 CTT262185:CUR262185 DDP262185:DEN262185 DNL262185:DOJ262185 DXH262185:DYF262185 EHD262185:EIB262185 EQZ262185:ERX262185 FAV262185:FBT262185 FKR262185:FLP262185 FUN262185:FVL262185 GEJ262185:GFH262185 GOF262185:GPD262185 GYB262185:GYZ262185 HHX262185:HIV262185 HRT262185:HSR262185 IBP262185:ICN262185 ILL262185:IMJ262185 IVH262185:IWF262185 JFD262185:JGB262185 JOZ262185:JPX262185 JYV262185:JZT262185 KIR262185:KJP262185 KSN262185:KTL262185 LCJ262185:LDH262185 LMF262185:LND262185 LWB262185:LWZ262185 MFX262185:MGV262185 MPT262185:MQR262185 MZP262185:NAN262185 NJL262185:NKJ262185 NTH262185:NUF262185 ODD262185:OEB262185 OMZ262185:ONX262185 OWV262185:OXT262185 PGR262185:PHP262185 PQN262185:PRL262185 QAJ262185:QBH262185 QKF262185:QLD262185 QUB262185:QUZ262185 RDX262185:REV262185 RNT262185:ROR262185 RXP262185:RYN262185 SHL262185:SIJ262185 SRH262185:SSF262185 TBD262185:TCB262185 TKZ262185:TLX262185 TUV262185:TVT262185 UER262185:UFP262185 UON262185:UPL262185 UYJ262185:UZH262185 VIF262185:VJD262185 VSB262185:VSZ262185 WBX262185:WCV262185 WLT262185:WMR262185 WVP262185:WWN262185 H327721:AF327721 JD327721:KB327721 SZ327721:TX327721 ACV327721:ADT327721 AMR327721:ANP327721 AWN327721:AXL327721 BGJ327721:BHH327721 BQF327721:BRD327721 CAB327721:CAZ327721 CJX327721:CKV327721 CTT327721:CUR327721 DDP327721:DEN327721 DNL327721:DOJ327721 DXH327721:DYF327721 EHD327721:EIB327721 EQZ327721:ERX327721 FAV327721:FBT327721 FKR327721:FLP327721 FUN327721:FVL327721 GEJ327721:GFH327721 GOF327721:GPD327721 GYB327721:GYZ327721 HHX327721:HIV327721 HRT327721:HSR327721 IBP327721:ICN327721 ILL327721:IMJ327721 IVH327721:IWF327721 JFD327721:JGB327721 JOZ327721:JPX327721 JYV327721:JZT327721 KIR327721:KJP327721 KSN327721:KTL327721 LCJ327721:LDH327721 LMF327721:LND327721 LWB327721:LWZ327721 MFX327721:MGV327721 MPT327721:MQR327721 MZP327721:NAN327721 NJL327721:NKJ327721 NTH327721:NUF327721 ODD327721:OEB327721 OMZ327721:ONX327721 OWV327721:OXT327721 PGR327721:PHP327721 PQN327721:PRL327721 QAJ327721:QBH327721 QKF327721:QLD327721 QUB327721:QUZ327721 RDX327721:REV327721 RNT327721:ROR327721 RXP327721:RYN327721 SHL327721:SIJ327721 SRH327721:SSF327721 TBD327721:TCB327721 TKZ327721:TLX327721 TUV327721:TVT327721 UER327721:UFP327721 UON327721:UPL327721 UYJ327721:UZH327721 VIF327721:VJD327721 VSB327721:VSZ327721 WBX327721:WCV327721 WLT327721:WMR327721 WVP327721:WWN327721 H393257:AF393257 JD393257:KB393257 SZ393257:TX393257 ACV393257:ADT393257 AMR393257:ANP393257 AWN393257:AXL393257 BGJ393257:BHH393257 BQF393257:BRD393257 CAB393257:CAZ393257 CJX393257:CKV393257 CTT393257:CUR393257 DDP393257:DEN393257 DNL393257:DOJ393257 DXH393257:DYF393257 EHD393257:EIB393257 EQZ393257:ERX393257 FAV393257:FBT393257 FKR393257:FLP393257 FUN393257:FVL393257 GEJ393257:GFH393257 GOF393257:GPD393257 GYB393257:GYZ393257 HHX393257:HIV393257 HRT393257:HSR393257 IBP393257:ICN393257 ILL393257:IMJ393257 IVH393257:IWF393257 JFD393257:JGB393257 JOZ393257:JPX393257 JYV393257:JZT393257 KIR393257:KJP393257 KSN393257:KTL393257 LCJ393257:LDH393257 LMF393257:LND393257 LWB393257:LWZ393257 MFX393257:MGV393257 MPT393257:MQR393257 MZP393257:NAN393257 NJL393257:NKJ393257 NTH393257:NUF393257 ODD393257:OEB393257 OMZ393257:ONX393257 OWV393257:OXT393257 PGR393257:PHP393257 PQN393257:PRL393257 QAJ393257:QBH393257 QKF393257:QLD393257 QUB393257:QUZ393257 RDX393257:REV393257 RNT393257:ROR393257 RXP393257:RYN393257 SHL393257:SIJ393257 SRH393257:SSF393257 TBD393257:TCB393257 TKZ393257:TLX393257 TUV393257:TVT393257 UER393257:UFP393257 UON393257:UPL393257 UYJ393257:UZH393257 VIF393257:VJD393257 VSB393257:VSZ393257 WBX393257:WCV393257 WLT393257:WMR393257 WVP393257:WWN393257 H458793:AF458793 JD458793:KB458793 SZ458793:TX458793 ACV458793:ADT458793 AMR458793:ANP458793 AWN458793:AXL458793 BGJ458793:BHH458793 BQF458793:BRD458793 CAB458793:CAZ458793 CJX458793:CKV458793 CTT458793:CUR458793 DDP458793:DEN458793 DNL458793:DOJ458793 DXH458793:DYF458793 EHD458793:EIB458793 EQZ458793:ERX458793 FAV458793:FBT458793 FKR458793:FLP458793 FUN458793:FVL458793 GEJ458793:GFH458793 GOF458793:GPD458793 GYB458793:GYZ458793 HHX458793:HIV458793 HRT458793:HSR458793 IBP458793:ICN458793 ILL458793:IMJ458793 IVH458793:IWF458793 JFD458793:JGB458793 JOZ458793:JPX458793 JYV458793:JZT458793 KIR458793:KJP458793 KSN458793:KTL458793 LCJ458793:LDH458793 LMF458793:LND458793 LWB458793:LWZ458793 MFX458793:MGV458793 MPT458793:MQR458793 MZP458793:NAN458793 NJL458793:NKJ458793 NTH458793:NUF458793 ODD458793:OEB458793 OMZ458793:ONX458793 OWV458793:OXT458793 PGR458793:PHP458793 PQN458793:PRL458793 QAJ458793:QBH458793 QKF458793:QLD458793 QUB458793:QUZ458793 RDX458793:REV458793 RNT458793:ROR458793 RXP458793:RYN458793 SHL458793:SIJ458793 SRH458793:SSF458793 TBD458793:TCB458793 TKZ458793:TLX458793 TUV458793:TVT458793 UER458793:UFP458793 UON458793:UPL458793 UYJ458793:UZH458793 VIF458793:VJD458793 VSB458793:VSZ458793 WBX458793:WCV458793 WLT458793:WMR458793 WVP458793:WWN458793 H524329:AF524329 JD524329:KB524329 SZ524329:TX524329 ACV524329:ADT524329 AMR524329:ANP524329 AWN524329:AXL524329 BGJ524329:BHH524329 BQF524329:BRD524329 CAB524329:CAZ524329 CJX524329:CKV524329 CTT524329:CUR524329 DDP524329:DEN524329 DNL524329:DOJ524329 DXH524329:DYF524329 EHD524329:EIB524329 EQZ524329:ERX524329 FAV524329:FBT524329 FKR524329:FLP524329 FUN524329:FVL524329 GEJ524329:GFH524329 GOF524329:GPD524329 GYB524329:GYZ524329 HHX524329:HIV524329 HRT524329:HSR524329 IBP524329:ICN524329 ILL524329:IMJ524329 IVH524329:IWF524329 JFD524329:JGB524329 JOZ524329:JPX524329 JYV524329:JZT524329 KIR524329:KJP524329 KSN524329:KTL524329 LCJ524329:LDH524329 LMF524329:LND524329 LWB524329:LWZ524329 MFX524329:MGV524329 MPT524329:MQR524329 MZP524329:NAN524329 NJL524329:NKJ524329 NTH524329:NUF524329 ODD524329:OEB524329 OMZ524329:ONX524329 OWV524329:OXT524329 PGR524329:PHP524329 PQN524329:PRL524329 QAJ524329:QBH524329 QKF524329:QLD524329 QUB524329:QUZ524329 RDX524329:REV524329 RNT524329:ROR524329 RXP524329:RYN524329 SHL524329:SIJ524329 SRH524329:SSF524329 TBD524329:TCB524329 TKZ524329:TLX524329 TUV524329:TVT524329 UER524329:UFP524329 UON524329:UPL524329 UYJ524329:UZH524329 VIF524329:VJD524329 VSB524329:VSZ524329 WBX524329:WCV524329 WLT524329:WMR524329 WVP524329:WWN524329 H589865:AF589865 JD589865:KB589865 SZ589865:TX589865 ACV589865:ADT589865 AMR589865:ANP589865 AWN589865:AXL589865 BGJ589865:BHH589865 BQF589865:BRD589865 CAB589865:CAZ589865 CJX589865:CKV589865 CTT589865:CUR589865 DDP589865:DEN589865 DNL589865:DOJ589865 DXH589865:DYF589865 EHD589865:EIB589865 EQZ589865:ERX589865 FAV589865:FBT589865 FKR589865:FLP589865 FUN589865:FVL589865 GEJ589865:GFH589865 GOF589865:GPD589865 GYB589865:GYZ589865 HHX589865:HIV589865 HRT589865:HSR589865 IBP589865:ICN589865 ILL589865:IMJ589865 IVH589865:IWF589865 JFD589865:JGB589865 JOZ589865:JPX589865 JYV589865:JZT589865 KIR589865:KJP589865 KSN589865:KTL589865 LCJ589865:LDH589865 LMF589865:LND589865 LWB589865:LWZ589865 MFX589865:MGV589865 MPT589865:MQR589865 MZP589865:NAN589865 NJL589865:NKJ589865 NTH589865:NUF589865 ODD589865:OEB589865 OMZ589865:ONX589865 OWV589865:OXT589865 PGR589865:PHP589865 PQN589865:PRL589865 QAJ589865:QBH589865 QKF589865:QLD589865 QUB589865:QUZ589865 RDX589865:REV589865 RNT589865:ROR589865 RXP589865:RYN589865 SHL589865:SIJ589865 SRH589865:SSF589865 TBD589865:TCB589865 TKZ589865:TLX589865 TUV589865:TVT589865 UER589865:UFP589865 UON589865:UPL589865 UYJ589865:UZH589865 VIF589865:VJD589865 VSB589865:VSZ589865 WBX589865:WCV589865 WLT589865:WMR589865 WVP589865:WWN589865 H655401:AF655401 JD655401:KB655401 SZ655401:TX655401 ACV655401:ADT655401 AMR655401:ANP655401 AWN655401:AXL655401 BGJ655401:BHH655401 BQF655401:BRD655401 CAB655401:CAZ655401 CJX655401:CKV655401 CTT655401:CUR655401 DDP655401:DEN655401 DNL655401:DOJ655401 DXH655401:DYF655401 EHD655401:EIB655401 EQZ655401:ERX655401 FAV655401:FBT655401 FKR655401:FLP655401 FUN655401:FVL655401 GEJ655401:GFH655401 GOF655401:GPD655401 GYB655401:GYZ655401 HHX655401:HIV655401 HRT655401:HSR655401 IBP655401:ICN655401 ILL655401:IMJ655401 IVH655401:IWF655401 JFD655401:JGB655401 JOZ655401:JPX655401 JYV655401:JZT655401 KIR655401:KJP655401 KSN655401:KTL655401 LCJ655401:LDH655401 LMF655401:LND655401 LWB655401:LWZ655401 MFX655401:MGV655401 MPT655401:MQR655401 MZP655401:NAN655401 NJL655401:NKJ655401 NTH655401:NUF655401 ODD655401:OEB655401 OMZ655401:ONX655401 OWV655401:OXT655401 PGR655401:PHP655401 PQN655401:PRL655401 QAJ655401:QBH655401 QKF655401:QLD655401 QUB655401:QUZ655401 RDX655401:REV655401 RNT655401:ROR655401 RXP655401:RYN655401 SHL655401:SIJ655401 SRH655401:SSF655401 TBD655401:TCB655401 TKZ655401:TLX655401 TUV655401:TVT655401 UER655401:UFP655401 UON655401:UPL655401 UYJ655401:UZH655401 VIF655401:VJD655401 VSB655401:VSZ655401 WBX655401:WCV655401 WLT655401:WMR655401 WVP655401:WWN655401 H720937:AF720937 JD720937:KB720937 SZ720937:TX720937 ACV720937:ADT720937 AMR720937:ANP720937 AWN720937:AXL720937 BGJ720937:BHH720937 BQF720937:BRD720937 CAB720937:CAZ720937 CJX720937:CKV720937 CTT720937:CUR720937 DDP720937:DEN720937 DNL720937:DOJ720937 DXH720937:DYF720937 EHD720937:EIB720937 EQZ720937:ERX720937 FAV720937:FBT720937 FKR720937:FLP720937 FUN720937:FVL720937 GEJ720937:GFH720937 GOF720937:GPD720937 GYB720937:GYZ720937 HHX720937:HIV720937 HRT720937:HSR720937 IBP720937:ICN720937 ILL720937:IMJ720937 IVH720937:IWF720937 JFD720937:JGB720937 JOZ720937:JPX720937 JYV720937:JZT720937 KIR720937:KJP720937 KSN720937:KTL720937 LCJ720937:LDH720937 LMF720937:LND720937 LWB720937:LWZ720937 MFX720937:MGV720937 MPT720937:MQR720937 MZP720937:NAN720937 NJL720937:NKJ720937 NTH720937:NUF720937 ODD720937:OEB720937 OMZ720937:ONX720937 OWV720937:OXT720937 PGR720937:PHP720937 PQN720937:PRL720937 QAJ720937:QBH720937 QKF720937:QLD720937 QUB720937:QUZ720937 RDX720937:REV720937 RNT720937:ROR720937 RXP720937:RYN720937 SHL720937:SIJ720937 SRH720937:SSF720937 TBD720937:TCB720937 TKZ720937:TLX720937 TUV720937:TVT720937 UER720937:UFP720937 UON720937:UPL720937 UYJ720937:UZH720937 VIF720937:VJD720937 VSB720937:VSZ720937 WBX720937:WCV720937 WLT720937:WMR720937 WVP720937:WWN720937 H786473:AF786473 JD786473:KB786473 SZ786473:TX786473 ACV786473:ADT786473 AMR786473:ANP786473 AWN786473:AXL786473 BGJ786473:BHH786473 BQF786473:BRD786473 CAB786473:CAZ786473 CJX786473:CKV786473 CTT786473:CUR786473 DDP786473:DEN786473 DNL786473:DOJ786473 DXH786473:DYF786473 EHD786473:EIB786473 EQZ786473:ERX786473 FAV786473:FBT786473 FKR786473:FLP786473 FUN786473:FVL786473 GEJ786473:GFH786473 GOF786473:GPD786473 GYB786473:GYZ786473 HHX786473:HIV786473 HRT786473:HSR786473 IBP786473:ICN786473 ILL786473:IMJ786473 IVH786473:IWF786473 JFD786473:JGB786473 JOZ786473:JPX786473 JYV786473:JZT786473 KIR786473:KJP786473 KSN786473:KTL786473 LCJ786473:LDH786473 LMF786473:LND786473 LWB786473:LWZ786473 MFX786473:MGV786473 MPT786473:MQR786473 MZP786473:NAN786473 NJL786473:NKJ786473 NTH786473:NUF786473 ODD786473:OEB786473 OMZ786473:ONX786473 OWV786473:OXT786473 PGR786473:PHP786473 PQN786473:PRL786473 QAJ786473:QBH786473 QKF786473:QLD786473 QUB786473:QUZ786473 RDX786473:REV786473 RNT786473:ROR786473 RXP786473:RYN786473 SHL786473:SIJ786473 SRH786473:SSF786473 TBD786473:TCB786473 TKZ786473:TLX786473 TUV786473:TVT786473 UER786473:UFP786473 UON786473:UPL786473 UYJ786473:UZH786473 VIF786473:VJD786473 VSB786473:VSZ786473 WBX786473:WCV786473 WLT786473:WMR786473 WVP786473:WWN786473 H852009:AF852009 JD852009:KB852009 SZ852009:TX852009 ACV852009:ADT852009 AMR852009:ANP852009 AWN852009:AXL852009 BGJ852009:BHH852009 BQF852009:BRD852009 CAB852009:CAZ852009 CJX852009:CKV852009 CTT852009:CUR852009 DDP852009:DEN852009 DNL852009:DOJ852009 DXH852009:DYF852009 EHD852009:EIB852009 EQZ852009:ERX852009 FAV852009:FBT852009 FKR852009:FLP852009 FUN852009:FVL852009 GEJ852009:GFH852009 GOF852009:GPD852009 GYB852009:GYZ852009 HHX852009:HIV852009 HRT852009:HSR852009 IBP852009:ICN852009 ILL852009:IMJ852009 IVH852009:IWF852009 JFD852009:JGB852009 JOZ852009:JPX852009 JYV852009:JZT852009 KIR852009:KJP852009 KSN852009:KTL852009 LCJ852009:LDH852009 LMF852009:LND852009 LWB852009:LWZ852009 MFX852009:MGV852009 MPT852009:MQR852009 MZP852009:NAN852009 NJL852009:NKJ852009 NTH852009:NUF852009 ODD852009:OEB852009 OMZ852009:ONX852009 OWV852009:OXT852009 PGR852009:PHP852009 PQN852009:PRL852009 QAJ852009:QBH852009 QKF852009:QLD852009 QUB852009:QUZ852009 RDX852009:REV852009 RNT852009:ROR852009 RXP852009:RYN852009 SHL852009:SIJ852009 SRH852009:SSF852009 TBD852009:TCB852009 TKZ852009:TLX852009 TUV852009:TVT852009 UER852009:UFP852009 UON852009:UPL852009 UYJ852009:UZH852009 VIF852009:VJD852009 VSB852009:VSZ852009 WBX852009:WCV852009 WLT852009:WMR852009 WVP852009:WWN852009 H917545:AF917545 JD917545:KB917545 SZ917545:TX917545 ACV917545:ADT917545 AMR917545:ANP917545 AWN917545:AXL917545 BGJ917545:BHH917545 BQF917545:BRD917545 CAB917545:CAZ917545 CJX917545:CKV917545 CTT917545:CUR917545 DDP917545:DEN917545 DNL917545:DOJ917545 DXH917545:DYF917545 EHD917545:EIB917545 EQZ917545:ERX917545 FAV917545:FBT917545 FKR917545:FLP917545 FUN917545:FVL917545 GEJ917545:GFH917545 GOF917545:GPD917545 GYB917545:GYZ917545 HHX917545:HIV917545 HRT917545:HSR917545 IBP917545:ICN917545 ILL917545:IMJ917545 IVH917545:IWF917545 JFD917545:JGB917545 JOZ917545:JPX917545 JYV917545:JZT917545 KIR917545:KJP917545 KSN917545:KTL917545 LCJ917545:LDH917545 LMF917545:LND917545 LWB917545:LWZ917545 MFX917545:MGV917545 MPT917545:MQR917545 MZP917545:NAN917545 NJL917545:NKJ917545 NTH917545:NUF917545 ODD917545:OEB917545 OMZ917545:ONX917545 OWV917545:OXT917545 PGR917545:PHP917545 PQN917545:PRL917545 QAJ917545:QBH917545 QKF917545:QLD917545 QUB917545:QUZ917545 RDX917545:REV917545 RNT917545:ROR917545 RXP917545:RYN917545 SHL917545:SIJ917545 SRH917545:SSF917545 TBD917545:TCB917545 TKZ917545:TLX917545 TUV917545:TVT917545 UER917545:UFP917545 UON917545:UPL917545 UYJ917545:UZH917545 VIF917545:VJD917545 VSB917545:VSZ917545 WBX917545:WCV917545 WLT917545:WMR917545 WVP917545:WWN917545 H983081:AF983081 JD983081:KB983081 SZ983081:TX983081 ACV983081:ADT983081 AMR983081:ANP983081 AWN983081:AXL983081 BGJ983081:BHH983081 BQF983081:BRD983081 CAB983081:CAZ983081 CJX983081:CKV983081 CTT983081:CUR983081 DDP983081:DEN983081 DNL983081:DOJ983081 DXH983081:DYF983081 EHD983081:EIB983081 EQZ983081:ERX983081 FAV983081:FBT983081 FKR983081:FLP983081 FUN983081:FVL983081 GEJ983081:GFH983081 GOF983081:GPD983081 GYB983081:GYZ983081 HHX983081:HIV983081 HRT983081:HSR983081 IBP983081:ICN983081 ILL983081:IMJ983081 IVH983081:IWF983081 JFD983081:JGB983081 JOZ983081:JPX983081 JYV983081:JZT983081 KIR983081:KJP983081 KSN983081:KTL983081 LCJ983081:LDH983081 LMF983081:LND983081 LWB983081:LWZ983081 MFX983081:MGV983081 MPT983081:MQR983081 MZP983081:NAN983081 NJL983081:NKJ983081 NTH983081:NUF983081 ODD983081:OEB983081 OMZ983081:ONX983081 OWV983081:OXT983081 PGR983081:PHP983081 PQN983081:PRL983081 QAJ983081:QBH983081 QKF983081:QLD983081 QUB983081:QUZ983081 RDX983081:REV983081 RNT983081:ROR983081 RXP983081:RYN983081 SHL983081:SIJ983081 SRH983081:SSF983081 TBD983081:TCB983081 TKZ983081:TLX983081 TUV983081:TVT983081 UER983081:UFP983081 UON983081:UPL983081 UYJ983081:UZH983081 VIF983081:VJD983081 VSB983081:VSZ983081 WBX983081:WCV983081 WLT983081:WMR983081 WVP983081:WWN983081" xr:uid="{00000000-0002-0000-0200-000001000000}">
      <formula1>"N, A, B"</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U76"/>
  <sheetViews>
    <sheetView view="pageBreakPreview" zoomScale="70" zoomScaleNormal="70" zoomScaleSheetLayoutView="70" workbookViewId="0">
      <selection activeCell="P2" sqref="P2:X2"/>
    </sheetView>
  </sheetViews>
  <sheetFormatPr defaultColWidth="3.5703125" defaultRowHeight="17.25"/>
  <cols>
    <col min="1" max="1" width="17.85546875" style="132" customWidth="1"/>
    <col min="2" max="3" width="2.5703125" style="132" customWidth="1"/>
    <col min="4" max="5" width="2.5703125" style="133" customWidth="1"/>
    <col min="6" max="6" width="15.5703125" style="133" customWidth="1"/>
    <col min="7" max="7" width="23.42578125" style="133" customWidth="1"/>
    <col min="8" max="8" width="5.5703125" style="134" customWidth="1"/>
    <col min="9" max="9" width="4.85546875" style="134" customWidth="1"/>
    <col min="10" max="10" width="5" style="134" customWidth="1"/>
    <col min="11" max="11" width="4.85546875" style="134" customWidth="1"/>
    <col min="12" max="12" width="4.5703125" style="134" customWidth="1"/>
    <col min="13" max="13" width="6.140625" style="134" customWidth="1"/>
    <col min="14" max="14" width="5.42578125" style="134" customWidth="1"/>
    <col min="15" max="15" width="5" style="134" customWidth="1"/>
    <col min="16" max="16" width="5.140625" style="134" customWidth="1"/>
    <col min="17" max="17" width="5.42578125" style="134" customWidth="1"/>
    <col min="18" max="18" width="4.7109375" style="134" customWidth="1"/>
    <col min="19" max="19" width="5.28515625" style="134" customWidth="1"/>
    <col min="20" max="20" width="5.5703125" style="134" customWidth="1"/>
    <col min="21" max="21" width="5.28515625" style="134" customWidth="1"/>
    <col min="22" max="22" width="4.7109375" style="134" customWidth="1"/>
    <col min="23" max="255" width="3.5703125" style="74"/>
    <col min="256" max="256" width="3.5703125" style="135"/>
    <col min="257" max="257" width="17.85546875" style="135" customWidth="1"/>
    <col min="258" max="261" width="2.5703125" style="135" customWidth="1"/>
    <col min="262" max="262" width="15.5703125" style="135" customWidth="1"/>
    <col min="263" max="263" width="23.42578125" style="135" customWidth="1"/>
    <col min="264" max="264" width="4.42578125" style="135" customWidth="1"/>
    <col min="265" max="265" width="4.140625" style="135" customWidth="1"/>
    <col min="266" max="266" width="5" style="135" customWidth="1"/>
    <col min="267" max="267" width="4.85546875" style="135" customWidth="1"/>
    <col min="268" max="268" width="4.5703125" style="135" customWidth="1"/>
    <col min="269" max="269" width="4.42578125" style="135" customWidth="1"/>
    <col min="270" max="271" width="5" style="135" customWidth="1"/>
    <col min="272" max="272" width="3.85546875" style="135" customWidth="1"/>
    <col min="273" max="275" width="4.42578125" style="135" customWidth="1"/>
    <col min="276" max="512" width="3.5703125" style="135"/>
    <col min="513" max="513" width="17.85546875" style="135" customWidth="1"/>
    <col min="514" max="517" width="2.5703125" style="135" customWidth="1"/>
    <col min="518" max="518" width="15.5703125" style="135" customWidth="1"/>
    <col min="519" max="519" width="23.42578125" style="135" customWidth="1"/>
    <col min="520" max="520" width="4.42578125" style="135" customWidth="1"/>
    <col min="521" max="521" width="4.140625" style="135" customWidth="1"/>
    <col min="522" max="522" width="5" style="135" customWidth="1"/>
    <col min="523" max="523" width="4.85546875" style="135" customWidth="1"/>
    <col min="524" max="524" width="4.5703125" style="135" customWidth="1"/>
    <col min="525" max="525" width="4.42578125" style="135" customWidth="1"/>
    <col min="526" max="527" width="5" style="135" customWidth="1"/>
    <col min="528" max="528" width="3.85546875" style="135" customWidth="1"/>
    <col min="529" max="531" width="4.42578125" style="135" customWidth="1"/>
    <col min="532" max="768" width="3.5703125" style="135"/>
    <col min="769" max="769" width="17.85546875" style="135" customWidth="1"/>
    <col min="770" max="773" width="2.5703125" style="135" customWidth="1"/>
    <col min="774" max="774" width="15.5703125" style="135" customWidth="1"/>
    <col min="775" max="775" width="23.42578125" style="135" customWidth="1"/>
    <col min="776" max="776" width="4.42578125" style="135" customWidth="1"/>
    <col min="777" max="777" width="4.140625" style="135" customWidth="1"/>
    <col min="778" max="778" width="5" style="135" customWidth="1"/>
    <col min="779" max="779" width="4.85546875" style="135" customWidth="1"/>
    <col min="780" max="780" width="4.5703125" style="135" customWidth="1"/>
    <col min="781" max="781" width="4.42578125" style="135" customWidth="1"/>
    <col min="782" max="783" width="5" style="135" customWidth="1"/>
    <col min="784" max="784" width="3.85546875" style="135" customWidth="1"/>
    <col min="785" max="787" width="4.42578125" style="135" customWidth="1"/>
    <col min="788" max="1024" width="3.5703125" style="135"/>
    <col min="1025" max="1025" width="17.85546875" style="135" customWidth="1"/>
    <col min="1026" max="1029" width="2.5703125" style="135" customWidth="1"/>
    <col min="1030" max="1030" width="15.5703125" style="135" customWidth="1"/>
    <col min="1031" max="1031" width="23.42578125" style="135" customWidth="1"/>
    <col min="1032" max="1032" width="4.42578125" style="135" customWidth="1"/>
    <col min="1033" max="1033" width="4.140625" style="135" customWidth="1"/>
    <col min="1034" max="1034" width="5" style="135" customWidth="1"/>
    <col min="1035" max="1035" width="4.85546875" style="135" customWidth="1"/>
    <col min="1036" max="1036" width="4.5703125" style="135" customWidth="1"/>
    <col min="1037" max="1037" width="4.42578125" style="135" customWidth="1"/>
    <col min="1038" max="1039" width="5" style="135" customWidth="1"/>
    <col min="1040" max="1040" width="3.85546875" style="135" customWidth="1"/>
    <col min="1041" max="1043" width="4.42578125" style="135" customWidth="1"/>
    <col min="1044" max="1280" width="3.5703125" style="135"/>
    <col min="1281" max="1281" width="17.85546875" style="135" customWidth="1"/>
    <col min="1282" max="1285" width="2.5703125" style="135" customWidth="1"/>
    <col min="1286" max="1286" width="15.5703125" style="135" customWidth="1"/>
    <col min="1287" max="1287" width="23.42578125" style="135" customWidth="1"/>
    <col min="1288" max="1288" width="4.42578125" style="135" customWidth="1"/>
    <col min="1289" max="1289" width="4.140625" style="135" customWidth="1"/>
    <col min="1290" max="1290" width="5" style="135" customWidth="1"/>
    <col min="1291" max="1291" width="4.85546875" style="135" customWidth="1"/>
    <col min="1292" max="1292" width="4.5703125" style="135" customWidth="1"/>
    <col min="1293" max="1293" width="4.42578125" style="135" customWidth="1"/>
    <col min="1294" max="1295" width="5" style="135" customWidth="1"/>
    <col min="1296" max="1296" width="3.85546875" style="135" customWidth="1"/>
    <col min="1297" max="1299" width="4.42578125" style="135" customWidth="1"/>
    <col min="1300" max="1536" width="3.5703125" style="135"/>
    <col min="1537" max="1537" width="17.85546875" style="135" customWidth="1"/>
    <col min="1538" max="1541" width="2.5703125" style="135" customWidth="1"/>
    <col min="1542" max="1542" width="15.5703125" style="135" customWidth="1"/>
    <col min="1543" max="1543" width="23.42578125" style="135" customWidth="1"/>
    <col min="1544" max="1544" width="4.42578125" style="135" customWidth="1"/>
    <col min="1545" max="1545" width="4.140625" style="135" customWidth="1"/>
    <col min="1546" max="1546" width="5" style="135" customWidth="1"/>
    <col min="1547" max="1547" width="4.85546875" style="135" customWidth="1"/>
    <col min="1548" max="1548" width="4.5703125" style="135" customWidth="1"/>
    <col min="1549" max="1549" width="4.42578125" style="135" customWidth="1"/>
    <col min="1550" max="1551" width="5" style="135" customWidth="1"/>
    <col min="1552" max="1552" width="3.85546875" style="135" customWidth="1"/>
    <col min="1553" max="1555" width="4.42578125" style="135" customWidth="1"/>
    <col min="1556" max="1792" width="3.5703125" style="135"/>
    <col min="1793" max="1793" width="17.85546875" style="135" customWidth="1"/>
    <col min="1794" max="1797" width="2.5703125" style="135" customWidth="1"/>
    <col min="1798" max="1798" width="15.5703125" style="135" customWidth="1"/>
    <col min="1799" max="1799" width="23.42578125" style="135" customWidth="1"/>
    <col min="1800" max="1800" width="4.42578125" style="135" customWidth="1"/>
    <col min="1801" max="1801" width="4.140625" style="135" customWidth="1"/>
    <col min="1802" max="1802" width="5" style="135" customWidth="1"/>
    <col min="1803" max="1803" width="4.85546875" style="135" customWidth="1"/>
    <col min="1804" max="1804" width="4.5703125" style="135" customWidth="1"/>
    <col min="1805" max="1805" width="4.42578125" style="135" customWidth="1"/>
    <col min="1806" max="1807" width="5" style="135" customWidth="1"/>
    <col min="1808" max="1808" width="3.85546875" style="135" customWidth="1"/>
    <col min="1809" max="1811" width="4.42578125" style="135" customWidth="1"/>
    <col min="1812" max="2048" width="3.5703125" style="135"/>
    <col min="2049" max="2049" width="17.85546875" style="135" customWidth="1"/>
    <col min="2050" max="2053" width="2.5703125" style="135" customWidth="1"/>
    <col min="2054" max="2054" width="15.5703125" style="135" customWidth="1"/>
    <col min="2055" max="2055" width="23.42578125" style="135" customWidth="1"/>
    <col min="2056" max="2056" width="4.42578125" style="135" customWidth="1"/>
    <col min="2057" max="2057" width="4.140625" style="135" customWidth="1"/>
    <col min="2058" max="2058" width="5" style="135" customWidth="1"/>
    <col min="2059" max="2059" width="4.85546875" style="135" customWidth="1"/>
    <col min="2060" max="2060" width="4.5703125" style="135" customWidth="1"/>
    <col min="2061" max="2061" width="4.42578125" style="135" customWidth="1"/>
    <col min="2062" max="2063" width="5" style="135" customWidth="1"/>
    <col min="2064" max="2064" width="3.85546875" style="135" customWidth="1"/>
    <col min="2065" max="2067" width="4.42578125" style="135" customWidth="1"/>
    <col min="2068" max="2304" width="3.5703125" style="135"/>
    <col min="2305" max="2305" width="17.85546875" style="135" customWidth="1"/>
    <col min="2306" max="2309" width="2.5703125" style="135" customWidth="1"/>
    <col min="2310" max="2310" width="15.5703125" style="135" customWidth="1"/>
    <col min="2311" max="2311" width="23.42578125" style="135" customWidth="1"/>
    <col min="2312" max="2312" width="4.42578125" style="135" customWidth="1"/>
    <col min="2313" max="2313" width="4.140625" style="135" customWidth="1"/>
    <col min="2314" max="2314" width="5" style="135" customWidth="1"/>
    <col min="2315" max="2315" width="4.85546875" style="135" customWidth="1"/>
    <col min="2316" max="2316" width="4.5703125" style="135" customWidth="1"/>
    <col min="2317" max="2317" width="4.42578125" style="135" customWidth="1"/>
    <col min="2318" max="2319" width="5" style="135" customWidth="1"/>
    <col min="2320" max="2320" width="3.85546875" style="135" customWidth="1"/>
    <col min="2321" max="2323" width="4.42578125" style="135" customWidth="1"/>
    <col min="2324" max="2560" width="3.5703125" style="135"/>
    <col min="2561" max="2561" width="17.85546875" style="135" customWidth="1"/>
    <col min="2562" max="2565" width="2.5703125" style="135" customWidth="1"/>
    <col min="2566" max="2566" width="15.5703125" style="135" customWidth="1"/>
    <col min="2567" max="2567" width="23.42578125" style="135" customWidth="1"/>
    <col min="2568" max="2568" width="4.42578125" style="135" customWidth="1"/>
    <col min="2569" max="2569" width="4.140625" style="135" customWidth="1"/>
    <col min="2570" max="2570" width="5" style="135" customWidth="1"/>
    <col min="2571" max="2571" width="4.85546875" style="135" customWidth="1"/>
    <col min="2572" max="2572" width="4.5703125" style="135" customWidth="1"/>
    <col min="2573" max="2573" width="4.42578125" style="135" customWidth="1"/>
    <col min="2574" max="2575" width="5" style="135" customWidth="1"/>
    <col min="2576" max="2576" width="3.85546875" style="135" customWidth="1"/>
    <col min="2577" max="2579" width="4.42578125" style="135" customWidth="1"/>
    <col min="2580" max="2816" width="3.5703125" style="135"/>
    <col min="2817" max="2817" width="17.85546875" style="135" customWidth="1"/>
    <col min="2818" max="2821" width="2.5703125" style="135" customWidth="1"/>
    <col min="2822" max="2822" width="15.5703125" style="135" customWidth="1"/>
    <col min="2823" max="2823" width="23.42578125" style="135" customWidth="1"/>
    <col min="2824" max="2824" width="4.42578125" style="135" customWidth="1"/>
    <col min="2825" max="2825" width="4.140625" style="135" customWidth="1"/>
    <col min="2826" max="2826" width="5" style="135" customWidth="1"/>
    <col min="2827" max="2827" width="4.85546875" style="135" customWidth="1"/>
    <col min="2828" max="2828" width="4.5703125" style="135" customWidth="1"/>
    <col min="2829" max="2829" width="4.42578125" style="135" customWidth="1"/>
    <col min="2830" max="2831" width="5" style="135" customWidth="1"/>
    <col min="2832" max="2832" width="3.85546875" style="135" customWidth="1"/>
    <col min="2833" max="2835" width="4.42578125" style="135" customWidth="1"/>
    <col min="2836" max="3072" width="3.5703125" style="135"/>
    <col min="3073" max="3073" width="17.85546875" style="135" customWidth="1"/>
    <col min="3074" max="3077" width="2.5703125" style="135" customWidth="1"/>
    <col min="3078" max="3078" width="15.5703125" style="135" customWidth="1"/>
    <col min="3079" max="3079" width="23.42578125" style="135" customWidth="1"/>
    <col min="3080" max="3080" width="4.42578125" style="135" customWidth="1"/>
    <col min="3081" max="3081" width="4.140625" style="135" customWidth="1"/>
    <col min="3082" max="3082" width="5" style="135" customWidth="1"/>
    <col min="3083" max="3083" width="4.85546875" style="135" customWidth="1"/>
    <col min="3084" max="3084" width="4.5703125" style="135" customWidth="1"/>
    <col min="3085" max="3085" width="4.42578125" style="135" customWidth="1"/>
    <col min="3086" max="3087" width="5" style="135" customWidth="1"/>
    <col min="3088" max="3088" width="3.85546875" style="135" customWidth="1"/>
    <col min="3089" max="3091" width="4.42578125" style="135" customWidth="1"/>
    <col min="3092" max="3328" width="3.5703125" style="135"/>
    <col min="3329" max="3329" width="17.85546875" style="135" customWidth="1"/>
    <col min="3330" max="3333" width="2.5703125" style="135" customWidth="1"/>
    <col min="3334" max="3334" width="15.5703125" style="135" customWidth="1"/>
    <col min="3335" max="3335" width="23.42578125" style="135" customWidth="1"/>
    <col min="3336" max="3336" width="4.42578125" style="135" customWidth="1"/>
    <col min="3337" max="3337" width="4.140625" style="135" customWidth="1"/>
    <col min="3338" max="3338" width="5" style="135" customWidth="1"/>
    <col min="3339" max="3339" width="4.85546875" style="135" customWidth="1"/>
    <col min="3340" max="3340" width="4.5703125" style="135" customWidth="1"/>
    <col min="3341" max="3341" width="4.42578125" style="135" customWidth="1"/>
    <col min="3342" max="3343" width="5" style="135" customWidth="1"/>
    <col min="3344" max="3344" width="3.85546875" style="135" customWidth="1"/>
    <col min="3345" max="3347" width="4.42578125" style="135" customWidth="1"/>
    <col min="3348" max="3584" width="3.5703125" style="135"/>
    <col min="3585" max="3585" width="17.85546875" style="135" customWidth="1"/>
    <col min="3586" max="3589" width="2.5703125" style="135" customWidth="1"/>
    <col min="3590" max="3590" width="15.5703125" style="135" customWidth="1"/>
    <col min="3591" max="3591" width="23.42578125" style="135" customWidth="1"/>
    <col min="3592" max="3592" width="4.42578125" style="135" customWidth="1"/>
    <col min="3593" max="3593" width="4.140625" style="135" customWidth="1"/>
    <col min="3594" max="3594" width="5" style="135" customWidth="1"/>
    <col min="3595" max="3595" width="4.85546875" style="135" customWidth="1"/>
    <col min="3596" max="3596" width="4.5703125" style="135" customWidth="1"/>
    <col min="3597" max="3597" width="4.42578125" style="135" customWidth="1"/>
    <col min="3598" max="3599" width="5" style="135" customWidth="1"/>
    <col min="3600" max="3600" width="3.85546875" style="135" customWidth="1"/>
    <col min="3601" max="3603" width="4.42578125" style="135" customWidth="1"/>
    <col min="3604" max="3840" width="3.5703125" style="135"/>
    <col min="3841" max="3841" width="17.85546875" style="135" customWidth="1"/>
    <col min="3842" max="3845" width="2.5703125" style="135" customWidth="1"/>
    <col min="3846" max="3846" width="15.5703125" style="135" customWidth="1"/>
    <col min="3847" max="3847" width="23.42578125" style="135" customWidth="1"/>
    <col min="3848" max="3848" width="4.42578125" style="135" customWidth="1"/>
    <col min="3849" max="3849" width="4.140625" style="135" customWidth="1"/>
    <col min="3850" max="3850" width="5" style="135" customWidth="1"/>
    <col min="3851" max="3851" width="4.85546875" style="135" customWidth="1"/>
    <col min="3852" max="3852" width="4.5703125" style="135" customWidth="1"/>
    <col min="3853" max="3853" width="4.42578125" style="135" customWidth="1"/>
    <col min="3854" max="3855" width="5" style="135" customWidth="1"/>
    <col min="3856" max="3856" width="3.85546875" style="135" customWidth="1"/>
    <col min="3857" max="3859" width="4.42578125" style="135" customWidth="1"/>
    <col min="3860" max="4096" width="3.5703125" style="135"/>
    <col min="4097" max="4097" width="17.85546875" style="135" customWidth="1"/>
    <col min="4098" max="4101" width="2.5703125" style="135" customWidth="1"/>
    <col min="4102" max="4102" width="15.5703125" style="135" customWidth="1"/>
    <col min="4103" max="4103" width="23.42578125" style="135" customWidth="1"/>
    <col min="4104" max="4104" width="4.42578125" style="135" customWidth="1"/>
    <col min="4105" max="4105" width="4.140625" style="135" customWidth="1"/>
    <col min="4106" max="4106" width="5" style="135" customWidth="1"/>
    <col min="4107" max="4107" width="4.85546875" style="135" customWidth="1"/>
    <col min="4108" max="4108" width="4.5703125" style="135" customWidth="1"/>
    <col min="4109" max="4109" width="4.42578125" style="135" customWidth="1"/>
    <col min="4110" max="4111" width="5" style="135" customWidth="1"/>
    <col min="4112" max="4112" width="3.85546875" style="135" customWidth="1"/>
    <col min="4113" max="4115" width="4.42578125" style="135" customWidth="1"/>
    <col min="4116" max="4352" width="3.5703125" style="135"/>
    <col min="4353" max="4353" width="17.85546875" style="135" customWidth="1"/>
    <col min="4354" max="4357" width="2.5703125" style="135" customWidth="1"/>
    <col min="4358" max="4358" width="15.5703125" style="135" customWidth="1"/>
    <col min="4359" max="4359" width="23.42578125" style="135" customWidth="1"/>
    <col min="4360" max="4360" width="4.42578125" style="135" customWidth="1"/>
    <col min="4361" max="4361" width="4.140625" style="135" customWidth="1"/>
    <col min="4362" max="4362" width="5" style="135" customWidth="1"/>
    <col min="4363" max="4363" width="4.85546875" style="135" customWidth="1"/>
    <col min="4364" max="4364" width="4.5703125" style="135" customWidth="1"/>
    <col min="4365" max="4365" width="4.42578125" style="135" customWidth="1"/>
    <col min="4366" max="4367" width="5" style="135" customWidth="1"/>
    <col min="4368" max="4368" width="3.85546875" style="135" customWidth="1"/>
    <col min="4369" max="4371" width="4.42578125" style="135" customWidth="1"/>
    <col min="4372" max="4608" width="3.5703125" style="135"/>
    <col min="4609" max="4609" width="17.85546875" style="135" customWidth="1"/>
    <col min="4610" max="4613" width="2.5703125" style="135" customWidth="1"/>
    <col min="4614" max="4614" width="15.5703125" style="135" customWidth="1"/>
    <col min="4615" max="4615" width="23.42578125" style="135" customWidth="1"/>
    <col min="4616" max="4616" width="4.42578125" style="135" customWidth="1"/>
    <col min="4617" max="4617" width="4.140625" style="135" customWidth="1"/>
    <col min="4618" max="4618" width="5" style="135" customWidth="1"/>
    <col min="4619" max="4619" width="4.85546875" style="135" customWidth="1"/>
    <col min="4620" max="4620" width="4.5703125" style="135" customWidth="1"/>
    <col min="4621" max="4621" width="4.42578125" style="135" customWidth="1"/>
    <col min="4622" max="4623" width="5" style="135" customWidth="1"/>
    <col min="4624" max="4624" width="3.85546875" style="135" customWidth="1"/>
    <col min="4625" max="4627" width="4.42578125" style="135" customWidth="1"/>
    <col min="4628" max="4864" width="3.5703125" style="135"/>
    <col min="4865" max="4865" width="17.85546875" style="135" customWidth="1"/>
    <col min="4866" max="4869" width="2.5703125" style="135" customWidth="1"/>
    <col min="4870" max="4870" width="15.5703125" style="135" customWidth="1"/>
    <col min="4871" max="4871" width="23.42578125" style="135" customWidth="1"/>
    <col min="4872" max="4872" width="4.42578125" style="135" customWidth="1"/>
    <col min="4873" max="4873" width="4.140625" style="135" customWidth="1"/>
    <col min="4874" max="4874" width="5" style="135" customWidth="1"/>
    <col min="4875" max="4875" width="4.85546875" style="135" customWidth="1"/>
    <col min="4876" max="4876" width="4.5703125" style="135" customWidth="1"/>
    <col min="4877" max="4877" width="4.42578125" style="135" customWidth="1"/>
    <col min="4878" max="4879" width="5" style="135" customWidth="1"/>
    <col min="4880" max="4880" width="3.85546875" style="135" customWidth="1"/>
    <col min="4881" max="4883" width="4.42578125" style="135" customWidth="1"/>
    <col min="4884" max="5120" width="3.5703125" style="135"/>
    <col min="5121" max="5121" width="17.85546875" style="135" customWidth="1"/>
    <col min="5122" max="5125" width="2.5703125" style="135" customWidth="1"/>
    <col min="5126" max="5126" width="15.5703125" style="135" customWidth="1"/>
    <col min="5127" max="5127" width="23.42578125" style="135" customWidth="1"/>
    <col min="5128" max="5128" width="4.42578125" style="135" customWidth="1"/>
    <col min="5129" max="5129" width="4.140625" style="135" customWidth="1"/>
    <col min="5130" max="5130" width="5" style="135" customWidth="1"/>
    <col min="5131" max="5131" width="4.85546875" style="135" customWidth="1"/>
    <col min="5132" max="5132" width="4.5703125" style="135" customWidth="1"/>
    <col min="5133" max="5133" width="4.42578125" style="135" customWidth="1"/>
    <col min="5134" max="5135" width="5" style="135" customWidth="1"/>
    <col min="5136" max="5136" width="3.85546875" style="135" customWidth="1"/>
    <col min="5137" max="5139" width="4.42578125" style="135" customWidth="1"/>
    <col min="5140" max="5376" width="3.5703125" style="135"/>
    <col min="5377" max="5377" width="17.85546875" style="135" customWidth="1"/>
    <col min="5378" max="5381" width="2.5703125" style="135" customWidth="1"/>
    <col min="5382" max="5382" width="15.5703125" style="135" customWidth="1"/>
    <col min="5383" max="5383" width="23.42578125" style="135" customWidth="1"/>
    <col min="5384" max="5384" width="4.42578125" style="135" customWidth="1"/>
    <col min="5385" max="5385" width="4.140625" style="135" customWidth="1"/>
    <col min="5386" max="5386" width="5" style="135" customWidth="1"/>
    <col min="5387" max="5387" width="4.85546875" style="135" customWidth="1"/>
    <col min="5388" max="5388" width="4.5703125" style="135" customWidth="1"/>
    <col min="5389" max="5389" width="4.42578125" style="135" customWidth="1"/>
    <col min="5390" max="5391" width="5" style="135" customWidth="1"/>
    <col min="5392" max="5392" width="3.85546875" style="135" customWidth="1"/>
    <col min="5393" max="5395" width="4.42578125" style="135" customWidth="1"/>
    <col min="5396" max="5632" width="3.5703125" style="135"/>
    <col min="5633" max="5633" width="17.85546875" style="135" customWidth="1"/>
    <col min="5634" max="5637" width="2.5703125" style="135" customWidth="1"/>
    <col min="5638" max="5638" width="15.5703125" style="135" customWidth="1"/>
    <col min="5639" max="5639" width="23.42578125" style="135" customWidth="1"/>
    <col min="5640" max="5640" width="4.42578125" style="135" customWidth="1"/>
    <col min="5641" max="5641" width="4.140625" style="135" customWidth="1"/>
    <col min="5642" max="5642" width="5" style="135" customWidth="1"/>
    <col min="5643" max="5643" width="4.85546875" style="135" customWidth="1"/>
    <col min="5644" max="5644" width="4.5703125" style="135" customWidth="1"/>
    <col min="5645" max="5645" width="4.42578125" style="135" customWidth="1"/>
    <col min="5646" max="5647" width="5" style="135" customWidth="1"/>
    <col min="5648" max="5648" width="3.85546875" style="135" customWidth="1"/>
    <col min="5649" max="5651" width="4.42578125" style="135" customWidth="1"/>
    <col min="5652" max="5888" width="3.5703125" style="135"/>
    <col min="5889" max="5889" width="17.85546875" style="135" customWidth="1"/>
    <col min="5890" max="5893" width="2.5703125" style="135" customWidth="1"/>
    <col min="5894" max="5894" width="15.5703125" style="135" customWidth="1"/>
    <col min="5895" max="5895" width="23.42578125" style="135" customWidth="1"/>
    <col min="5896" max="5896" width="4.42578125" style="135" customWidth="1"/>
    <col min="5897" max="5897" width="4.140625" style="135" customWidth="1"/>
    <col min="5898" max="5898" width="5" style="135" customWidth="1"/>
    <col min="5899" max="5899" width="4.85546875" style="135" customWidth="1"/>
    <col min="5900" max="5900" width="4.5703125" style="135" customWidth="1"/>
    <col min="5901" max="5901" width="4.42578125" style="135" customWidth="1"/>
    <col min="5902" max="5903" width="5" style="135" customWidth="1"/>
    <col min="5904" max="5904" width="3.85546875" style="135" customWidth="1"/>
    <col min="5905" max="5907" width="4.42578125" style="135" customWidth="1"/>
    <col min="5908" max="6144" width="3.5703125" style="135"/>
    <col min="6145" max="6145" width="17.85546875" style="135" customWidth="1"/>
    <col min="6146" max="6149" width="2.5703125" style="135" customWidth="1"/>
    <col min="6150" max="6150" width="15.5703125" style="135" customWidth="1"/>
    <col min="6151" max="6151" width="23.42578125" style="135" customWidth="1"/>
    <col min="6152" max="6152" width="4.42578125" style="135" customWidth="1"/>
    <col min="6153" max="6153" width="4.140625" style="135" customWidth="1"/>
    <col min="6154" max="6154" width="5" style="135" customWidth="1"/>
    <col min="6155" max="6155" width="4.85546875" style="135" customWidth="1"/>
    <col min="6156" max="6156" width="4.5703125" style="135" customWidth="1"/>
    <col min="6157" max="6157" width="4.42578125" style="135" customWidth="1"/>
    <col min="6158" max="6159" width="5" style="135" customWidth="1"/>
    <col min="6160" max="6160" width="3.85546875" style="135" customWidth="1"/>
    <col min="6161" max="6163" width="4.42578125" style="135" customWidth="1"/>
    <col min="6164" max="6400" width="3.5703125" style="135"/>
    <col min="6401" max="6401" width="17.85546875" style="135" customWidth="1"/>
    <col min="6402" max="6405" width="2.5703125" style="135" customWidth="1"/>
    <col min="6406" max="6406" width="15.5703125" style="135" customWidth="1"/>
    <col min="6407" max="6407" width="23.42578125" style="135" customWidth="1"/>
    <col min="6408" max="6408" width="4.42578125" style="135" customWidth="1"/>
    <col min="6409" max="6409" width="4.140625" style="135" customWidth="1"/>
    <col min="6410" max="6410" width="5" style="135" customWidth="1"/>
    <col min="6411" max="6411" width="4.85546875" style="135" customWidth="1"/>
    <col min="6412" max="6412" width="4.5703125" style="135" customWidth="1"/>
    <col min="6413" max="6413" width="4.42578125" style="135" customWidth="1"/>
    <col min="6414" max="6415" width="5" style="135" customWidth="1"/>
    <col min="6416" max="6416" width="3.85546875" style="135" customWidth="1"/>
    <col min="6417" max="6419" width="4.42578125" style="135" customWidth="1"/>
    <col min="6420" max="6656" width="3.5703125" style="135"/>
    <col min="6657" max="6657" width="17.85546875" style="135" customWidth="1"/>
    <col min="6658" max="6661" width="2.5703125" style="135" customWidth="1"/>
    <col min="6662" max="6662" width="15.5703125" style="135" customWidth="1"/>
    <col min="6663" max="6663" width="23.42578125" style="135" customWidth="1"/>
    <col min="6664" max="6664" width="4.42578125" style="135" customWidth="1"/>
    <col min="6665" max="6665" width="4.140625" style="135" customWidth="1"/>
    <col min="6666" max="6666" width="5" style="135" customWidth="1"/>
    <col min="6667" max="6667" width="4.85546875" style="135" customWidth="1"/>
    <col min="6668" max="6668" width="4.5703125" style="135" customWidth="1"/>
    <col min="6669" max="6669" width="4.42578125" style="135" customWidth="1"/>
    <col min="6670" max="6671" width="5" style="135" customWidth="1"/>
    <col min="6672" max="6672" width="3.85546875" style="135" customWidth="1"/>
    <col min="6673" max="6675" width="4.42578125" style="135" customWidth="1"/>
    <col min="6676" max="6912" width="3.5703125" style="135"/>
    <col min="6913" max="6913" width="17.85546875" style="135" customWidth="1"/>
    <col min="6914" max="6917" width="2.5703125" style="135" customWidth="1"/>
    <col min="6918" max="6918" width="15.5703125" style="135" customWidth="1"/>
    <col min="6919" max="6919" width="23.42578125" style="135" customWidth="1"/>
    <col min="6920" max="6920" width="4.42578125" style="135" customWidth="1"/>
    <col min="6921" max="6921" width="4.140625" style="135" customWidth="1"/>
    <col min="6922" max="6922" width="5" style="135" customWidth="1"/>
    <col min="6923" max="6923" width="4.85546875" style="135" customWidth="1"/>
    <col min="6924" max="6924" width="4.5703125" style="135" customWidth="1"/>
    <col min="6925" max="6925" width="4.42578125" style="135" customWidth="1"/>
    <col min="6926" max="6927" width="5" style="135" customWidth="1"/>
    <col min="6928" max="6928" width="3.85546875" style="135" customWidth="1"/>
    <col min="6929" max="6931" width="4.42578125" style="135" customWidth="1"/>
    <col min="6932" max="7168" width="3.5703125" style="135"/>
    <col min="7169" max="7169" width="17.85546875" style="135" customWidth="1"/>
    <col min="7170" max="7173" width="2.5703125" style="135" customWidth="1"/>
    <col min="7174" max="7174" width="15.5703125" style="135" customWidth="1"/>
    <col min="7175" max="7175" width="23.42578125" style="135" customWidth="1"/>
    <col min="7176" max="7176" width="4.42578125" style="135" customWidth="1"/>
    <col min="7177" max="7177" width="4.140625" style="135" customWidth="1"/>
    <col min="7178" max="7178" width="5" style="135" customWidth="1"/>
    <col min="7179" max="7179" width="4.85546875" style="135" customWidth="1"/>
    <col min="7180" max="7180" width="4.5703125" style="135" customWidth="1"/>
    <col min="7181" max="7181" width="4.42578125" style="135" customWidth="1"/>
    <col min="7182" max="7183" width="5" style="135" customWidth="1"/>
    <col min="7184" max="7184" width="3.85546875" style="135" customWidth="1"/>
    <col min="7185" max="7187" width="4.42578125" style="135" customWidth="1"/>
    <col min="7188" max="7424" width="3.5703125" style="135"/>
    <col min="7425" max="7425" width="17.85546875" style="135" customWidth="1"/>
    <col min="7426" max="7429" width="2.5703125" style="135" customWidth="1"/>
    <col min="7430" max="7430" width="15.5703125" style="135" customWidth="1"/>
    <col min="7431" max="7431" width="23.42578125" style="135" customWidth="1"/>
    <col min="7432" max="7432" width="4.42578125" style="135" customWidth="1"/>
    <col min="7433" max="7433" width="4.140625" style="135" customWidth="1"/>
    <col min="7434" max="7434" width="5" style="135" customWidth="1"/>
    <col min="7435" max="7435" width="4.85546875" style="135" customWidth="1"/>
    <col min="7436" max="7436" width="4.5703125" style="135" customWidth="1"/>
    <col min="7437" max="7437" width="4.42578125" style="135" customWidth="1"/>
    <col min="7438" max="7439" width="5" style="135" customWidth="1"/>
    <col min="7440" max="7440" width="3.85546875" style="135" customWidth="1"/>
    <col min="7441" max="7443" width="4.42578125" style="135" customWidth="1"/>
    <col min="7444" max="7680" width="3.5703125" style="135"/>
    <col min="7681" max="7681" width="17.85546875" style="135" customWidth="1"/>
    <col min="7682" max="7685" width="2.5703125" style="135" customWidth="1"/>
    <col min="7686" max="7686" width="15.5703125" style="135" customWidth="1"/>
    <col min="7687" max="7687" width="23.42578125" style="135" customWidth="1"/>
    <col min="7688" max="7688" width="4.42578125" style="135" customWidth="1"/>
    <col min="7689" max="7689" width="4.140625" style="135" customWidth="1"/>
    <col min="7690" max="7690" width="5" style="135" customWidth="1"/>
    <col min="7691" max="7691" width="4.85546875" style="135" customWidth="1"/>
    <col min="7692" max="7692" width="4.5703125" style="135" customWidth="1"/>
    <col min="7693" max="7693" width="4.42578125" style="135" customWidth="1"/>
    <col min="7694" max="7695" width="5" style="135" customWidth="1"/>
    <col min="7696" max="7696" width="3.85546875" style="135" customWidth="1"/>
    <col min="7697" max="7699" width="4.42578125" style="135" customWidth="1"/>
    <col min="7700" max="7936" width="3.5703125" style="135"/>
    <col min="7937" max="7937" width="17.85546875" style="135" customWidth="1"/>
    <col min="7938" max="7941" width="2.5703125" style="135" customWidth="1"/>
    <col min="7942" max="7942" width="15.5703125" style="135" customWidth="1"/>
    <col min="7943" max="7943" width="23.42578125" style="135" customWidth="1"/>
    <col min="7944" max="7944" width="4.42578125" style="135" customWidth="1"/>
    <col min="7945" max="7945" width="4.140625" style="135" customWidth="1"/>
    <col min="7946" max="7946" width="5" style="135" customWidth="1"/>
    <col min="7947" max="7947" width="4.85546875" style="135" customWidth="1"/>
    <col min="7948" max="7948" width="4.5703125" style="135" customWidth="1"/>
    <col min="7949" max="7949" width="4.42578125" style="135" customWidth="1"/>
    <col min="7950" max="7951" width="5" style="135" customWidth="1"/>
    <col min="7952" max="7952" width="3.85546875" style="135" customWidth="1"/>
    <col min="7953" max="7955" width="4.42578125" style="135" customWidth="1"/>
    <col min="7956" max="8192" width="3.5703125" style="135"/>
    <col min="8193" max="8193" width="17.85546875" style="135" customWidth="1"/>
    <col min="8194" max="8197" width="2.5703125" style="135" customWidth="1"/>
    <col min="8198" max="8198" width="15.5703125" style="135" customWidth="1"/>
    <col min="8199" max="8199" width="23.42578125" style="135" customWidth="1"/>
    <col min="8200" max="8200" width="4.42578125" style="135" customWidth="1"/>
    <col min="8201" max="8201" width="4.140625" style="135" customWidth="1"/>
    <col min="8202" max="8202" width="5" style="135" customWidth="1"/>
    <col min="8203" max="8203" width="4.85546875" style="135" customWidth="1"/>
    <col min="8204" max="8204" width="4.5703125" style="135" customWidth="1"/>
    <col min="8205" max="8205" width="4.42578125" style="135" customWidth="1"/>
    <col min="8206" max="8207" width="5" style="135" customWidth="1"/>
    <col min="8208" max="8208" width="3.85546875" style="135" customWidth="1"/>
    <col min="8209" max="8211" width="4.42578125" style="135" customWidth="1"/>
    <col min="8212" max="8448" width="3.5703125" style="135"/>
    <col min="8449" max="8449" width="17.85546875" style="135" customWidth="1"/>
    <col min="8450" max="8453" width="2.5703125" style="135" customWidth="1"/>
    <col min="8454" max="8454" width="15.5703125" style="135" customWidth="1"/>
    <col min="8455" max="8455" width="23.42578125" style="135" customWidth="1"/>
    <col min="8456" max="8456" width="4.42578125" style="135" customWidth="1"/>
    <col min="8457" max="8457" width="4.140625" style="135" customWidth="1"/>
    <col min="8458" max="8458" width="5" style="135" customWidth="1"/>
    <col min="8459" max="8459" width="4.85546875" style="135" customWidth="1"/>
    <col min="8460" max="8460" width="4.5703125" style="135" customWidth="1"/>
    <col min="8461" max="8461" width="4.42578125" style="135" customWidth="1"/>
    <col min="8462" max="8463" width="5" style="135" customWidth="1"/>
    <col min="8464" max="8464" width="3.85546875" style="135" customWidth="1"/>
    <col min="8465" max="8467" width="4.42578125" style="135" customWidth="1"/>
    <col min="8468" max="8704" width="3.5703125" style="135"/>
    <col min="8705" max="8705" width="17.85546875" style="135" customWidth="1"/>
    <col min="8706" max="8709" width="2.5703125" style="135" customWidth="1"/>
    <col min="8710" max="8710" width="15.5703125" style="135" customWidth="1"/>
    <col min="8711" max="8711" width="23.42578125" style="135" customWidth="1"/>
    <col min="8712" max="8712" width="4.42578125" style="135" customWidth="1"/>
    <col min="8713" max="8713" width="4.140625" style="135" customWidth="1"/>
    <col min="8714" max="8714" width="5" style="135" customWidth="1"/>
    <col min="8715" max="8715" width="4.85546875" style="135" customWidth="1"/>
    <col min="8716" max="8716" width="4.5703125" style="135" customWidth="1"/>
    <col min="8717" max="8717" width="4.42578125" style="135" customWidth="1"/>
    <col min="8718" max="8719" width="5" style="135" customWidth="1"/>
    <col min="8720" max="8720" width="3.85546875" style="135" customWidth="1"/>
    <col min="8721" max="8723" width="4.42578125" style="135" customWidth="1"/>
    <col min="8724" max="8960" width="3.5703125" style="135"/>
    <col min="8961" max="8961" width="17.85546875" style="135" customWidth="1"/>
    <col min="8962" max="8965" width="2.5703125" style="135" customWidth="1"/>
    <col min="8966" max="8966" width="15.5703125" style="135" customWidth="1"/>
    <col min="8967" max="8967" width="23.42578125" style="135" customWidth="1"/>
    <col min="8968" max="8968" width="4.42578125" style="135" customWidth="1"/>
    <col min="8969" max="8969" width="4.140625" style="135" customWidth="1"/>
    <col min="8970" max="8970" width="5" style="135" customWidth="1"/>
    <col min="8971" max="8971" width="4.85546875" style="135" customWidth="1"/>
    <col min="8972" max="8972" width="4.5703125" style="135" customWidth="1"/>
    <col min="8973" max="8973" width="4.42578125" style="135" customWidth="1"/>
    <col min="8974" max="8975" width="5" style="135" customWidth="1"/>
    <col min="8976" max="8976" width="3.85546875" style="135" customWidth="1"/>
    <col min="8977" max="8979" width="4.42578125" style="135" customWidth="1"/>
    <col min="8980" max="9216" width="3.5703125" style="135"/>
    <col min="9217" max="9217" width="17.85546875" style="135" customWidth="1"/>
    <col min="9218" max="9221" width="2.5703125" style="135" customWidth="1"/>
    <col min="9222" max="9222" width="15.5703125" style="135" customWidth="1"/>
    <col min="9223" max="9223" width="23.42578125" style="135" customWidth="1"/>
    <col min="9224" max="9224" width="4.42578125" style="135" customWidth="1"/>
    <col min="9225" max="9225" width="4.140625" style="135" customWidth="1"/>
    <col min="9226" max="9226" width="5" style="135" customWidth="1"/>
    <col min="9227" max="9227" width="4.85546875" style="135" customWidth="1"/>
    <col min="9228" max="9228" width="4.5703125" style="135" customWidth="1"/>
    <col min="9229" max="9229" width="4.42578125" style="135" customWidth="1"/>
    <col min="9230" max="9231" width="5" style="135" customWidth="1"/>
    <col min="9232" max="9232" width="3.85546875" style="135" customWidth="1"/>
    <col min="9233" max="9235" width="4.42578125" style="135" customWidth="1"/>
    <col min="9236" max="9472" width="3.5703125" style="135"/>
    <col min="9473" max="9473" width="17.85546875" style="135" customWidth="1"/>
    <col min="9474" max="9477" width="2.5703125" style="135" customWidth="1"/>
    <col min="9478" max="9478" width="15.5703125" style="135" customWidth="1"/>
    <col min="9479" max="9479" width="23.42578125" style="135" customWidth="1"/>
    <col min="9480" max="9480" width="4.42578125" style="135" customWidth="1"/>
    <col min="9481" max="9481" width="4.140625" style="135" customWidth="1"/>
    <col min="9482" max="9482" width="5" style="135" customWidth="1"/>
    <col min="9483" max="9483" width="4.85546875" style="135" customWidth="1"/>
    <col min="9484" max="9484" width="4.5703125" style="135" customWidth="1"/>
    <col min="9485" max="9485" width="4.42578125" style="135" customWidth="1"/>
    <col min="9486" max="9487" width="5" style="135" customWidth="1"/>
    <col min="9488" max="9488" width="3.85546875" style="135" customWidth="1"/>
    <col min="9489" max="9491" width="4.42578125" style="135" customWidth="1"/>
    <col min="9492" max="9728" width="3.5703125" style="135"/>
    <col min="9729" max="9729" width="17.85546875" style="135" customWidth="1"/>
    <col min="9730" max="9733" width="2.5703125" style="135" customWidth="1"/>
    <col min="9734" max="9734" width="15.5703125" style="135" customWidth="1"/>
    <col min="9735" max="9735" width="23.42578125" style="135" customWidth="1"/>
    <col min="9736" max="9736" width="4.42578125" style="135" customWidth="1"/>
    <col min="9737" max="9737" width="4.140625" style="135" customWidth="1"/>
    <col min="9738" max="9738" width="5" style="135" customWidth="1"/>
    <col min="9739" max="9739" width="4.85546875" style="135" customWidth="1"/>
    <col min="9740" max="9740" width="4.5703125" style="135" customWidth="1"/>
    <col min="9741" max="9741" width="4.42578125" style="135" customWidth="1"/>
    <col min="9742" max="9743" width="5" style="135" customWidth="1"/>
    <col min="9744" max="9744" width="3.85546875" style="135" customWidth="1"/>
    <col min="9745" max="9747" width="4.42578125" style="135" customWidth="1"/>
    <col min="9748" max="9984" width="3.5703125" style="135"/>
    <col min="9985" max="9985" width="17.85546875" style="135" customWidth="1"/>
    <col min="9986" max="9989" width="2.5703125" style="135" customWidth="1"/>
    <col min="9990" max="9990" width="15.5703125" style="135" customWidth="1"/>
    <col min="9991" max="9991" width="23.42578125" style="135" customWidth="1"/>
    <col min="9992" max="9992" width="4.42578125" style="135" customWidth="1"/>
    <col min="9993" max="9993" width="4.140625" style="135" customWidth="1"/>
    <col min="9994" max="9994" width="5" style="135" customWidth="1"/>
    <col min="9995" max="9995" width="4.85546875" style="135" customWidth="1"/>
    <col min="9996" max="9996" width="4.5703125" style="135" customWidth="1"/>
    <col min="9997" max="9997" width="4.42578125" style="135" customWidth="1"/>
    <col min="9998" max="9999" width="5" style="135" customWidth="1"/>
    <col min="10000" max="10000" width="3.85546875" style="135" customWidth="1"/>
    <col min="10001" max="10003" width="4.42578125" style="135" customWidth="1"/>
    <col min="10004" max="10240" width="3.5703125" style="135"/>
    <col min="10241" max="10241" width="17.85546875" style="135" customWidth="1"/>
    <col min="10242" max="10245" width="2.5703125" style="135" customWidth="1"/>
    <col min="10246" max="10246" width="15.5703125" style="135" customWidth="1"/>
    <col min="10247" max="10247" width="23.42578125" style="135" customWidth="1"/>
    <col min="10248" max="10248" width="4.42578125" style="135" customWidth="1"/>
    <col min="10249" max="10249" width="4.140625" style="135" customWidth="1"/>
    <col min="10250" max="10250" width="5" style="135" customWidth="1"/>
    <col min="10251" max="10251" width="4.85546875" style="135" customWidth="1"/>
    <col min="10252" max="10252" width="4.5703125" style="135" customWidth="1"/>
    <col min="10253" max="10253" width="4.42578125" style="135" customWidth="1"/>
    <col min="10254" max="10255" width="5" style="135" customWidth="1"/>
    <col min="10256" max="10256" width="3.85546875" style="135" customWidth="1"/>
    <col min="10257" max="10259" width="4.42578125" style="135" customWidth="1"/>
    <col min="10260" max="10496" width="3.5703125" style="135"/>
    <col min="10497" max="10497" width="17.85546875" style="135" customWidth="1"/>
    <col min="10498" max="10501" width="2.5703125" style="135" customWidth="1"/>
    <col min="10502" max="10502" width="15.5703125" style="135" customWidth="1"/>
    <col min="10503" max="10503" width="23.42578125" style="135" customWidth="1"/>
    <col min="10504" max="10504" width="4.42578125" style="135" customWidth="1"/>
    <col min="10505" max="10505" width="4.140625" style="135" customWidth="1"/>
    <col min="10506" max="10506" width="5" style="135" customWidth="1"/>
    <col min="10507" max="10507" width="4.85546875" style="135" customWidth="1"/>
    <col min="10508" max="10508" width="4.5703125" style="135" customWidth="1"/>
    <col min="10509" max="10509" width="4.42578125" style="135" customWidth="1"/>
    <col min="10510" max="10511" width="5" style="135" customWidth="1"/>
    <col min="10512" max="10512" width="3.85546875" style="135" customWidth="1"/>
    <col min="10513" max="10515" width="4.42578125" style="135" customWidth="1"/>
    <col min="10516" max="10752" width="3.5703125" style="135"/>
    <col min="10753" max="10753" width="17.85546875" style="135" customWidth="1"/>
    <col min="10754" max="10757" width="2.5703125" style="135" customWidth="1"/>
    <col min="10758" max="10758" width="15.5703125" style="135" customWidth="1"/>
    <col min="10759" max="10759" width="23.42578125" style="135" customWidth="1"/>
    <col min="10760" max="10760" width="4.42578125" style="135" customWidth="1"/>
    <col min="10761" max="10761" width="4.140625" style="135" customWidth="1"/>
    <col min="10762" max="10762" width="5" style="135" customWidth="1"/>
    <col min="10763" max="10763" width="4.85546875" style="135" customWidth="1"/>
    <col min="10764" max="10764" width="4.5703125" style="135" customWidth="1"/>
    <col min="10765" max="10765" width="4.42578125" style="135" customWidth="1"/>
    <col min="10766" max="10767" width="5" style="135" customWidth="1"/>
    <col min="10768" max="10768" width="3.85546875" style="135" customWidth="1"/>
    <col min="10769" max="10771" width="4.42578125" style="135" customWidth="1"/>
    <col min="10772" max="11008" width="3.5703125" style="135"/>
    <col min="11009" max="11009" width="17.85546875" style="135" customWidth="1"/>
    <col min="11010" max="11013" width="2.5703125" style="135" customWidth="1"/>
    <col min="11014" max="11014" width="15.5703125" style="135" customWidth="1"/>
    <col min="11015" max="11015" width="23.42578125" style="135" customWidth="1"/>
    <col min="11016" max="11016" width="4.42578125" style="135" customWidth="1"/>
    <col min="11017" max="11017" width="4.140625" style="135" customWidth="1"/>
    <col min="11018" max="11018" width="5" style="135" customWidth="1"/>
    <col min="11019" max="11019" width="4.85546875" style="135" customWidth="1"/>
    <col min="11020" max="11020" width="4.5703125" style="135" customWidth="1"/>
    <col min="11021" max="11021" width="4.42578125" style="135" customWidth="1"/>
    <col min="11022" max="11023" width="5" style="135" customWidth="1"/>
    <col min="11024" max="11024" width="3.85546875" style="135" customWidth="1"/>
    <col min="11025" max="11027" width="4.42578125" style="135" customWidth="1"/>
    <col min="11028" max="11264" width="3.5703125" style="135"/>
    <col min="11265" max="11265" width="17.85546875" style="135" customWidth="1"/>
    <col min="11266" max="11269" width="2.5703125" style="135" customWidth="1"/>
    <col min="11270" max="11270" width="15.5703125" style="135" customWidth="1"/>
    <col min="11271" max="11271" width="23.42578125" style="135" customWidth="1"/>
    <col min="11272" max="11272" width="4.42578125" style="135" customWidth="1"/>
    <col min="11273" max="11273" width="4.140625" style="135" customWidth="1"/>
    <col min="11274" max="11274" width="5" style="135" customWidth="1"/>
    <col min="11275" max="11275" width="4.85546875" style="135" customWidth="1"/>
    <col min="11276" max="11276" width="4.5703125" style="135" customWidth="1"/>
    <col min="11277" max="11277" width="4.42578125" style="135" customWidth="1"/>
    <col min="11278" max="11279" width="5" style="135" customWidth="1"/>
    <col min="11280" max="11280" width="3.85546875" style="135" customWidth="1"/>
    <col min="11281" max="11283" width="4.42578125" style="135" customWidth="1"/>
    <col min="11284" max="11520" width="3.5703125" style="135"/>
    <col min="11521" max="11521" width="17.85546875" style="135" customWidth="1"/>
    <col min="11522" max="11525" width="2.5703125" style="135" customWidth="1"/>
    <col min="11526" max="11526" width="15.5703125" style="135" customWidth="1"/>
    <col min="11527" max="11527" width="23.42578125" style="135" customWidth="1"/>
    <col min="11528" max="11528" width="4.42578125" style="135" customWidth="1"/>
    <col min="11529" max="11529" width="4.140625" style="135" customWidth="1"/>
    <col min="11530" max="11530" width="5" style="135" customWidth="1"/>
    <col min="11531" max="11531" width="4.85546875" style="135" customWidth="1"/>
    <col min="11532" max="11532" width="4.5703125" style="135" customWidth="1"/>
    <col min="11533" max="11533" width="4.42578125" style="135" customWidth="1"/>
    <col min="11534" max="11535" width="5" style="135" customWidth="1"/>
    <col min="11536" max="11536" width="3.85546875" style="135" customWidth="1"/>
    <col min="11537" max="11539" width="4.42578125" style="135" customWidth="1"/>
    <col min="11540" max="11776" width="3.5703125" style="135"/>
    <col min="11777" max="11777" width="17.85546875" style="135" customWidth="1"/>
    <col min="11778" max="11781" width="2.5703125" style="135" customWidth="1"/>
    <col min="11782" max="11782" width="15.5703125" style="135" customWidth="1"/>
    <col min="11783" max="11783" width="23.42578125" style="135" customWidth="1"/>
    <col min="11784" max="11784" width="4.42578125" style="135" customWidth="1"/>
    <col min="11785" max="11785" width="4.140625" style="135" customWidth="1"/>
    <col min="11786" max="11786" width="5" style="135" customWidth="1"/>
    <col min="11787" max="11787" width="4.85546875" style="135" customWidth="1"/>
    <col min="11788" max="11788" width="4.5703125" style="135" customWidth="1"/>
    <col min="11789" max="11789" width="4.42578125" style="135" customWidth="1"/>
    <col min="11790" max="11791" width="5" style="135" customWidth="1"/>
    <col min="11792" max="11792" width="3.85546875" style="135" customWidth="1"/>
    <col min="11793" max="11795" width="4.42578125" style="135" customWidth="1"/>
    <col min="11796" max="12032" width="3.5703125" style="135"/>
    <col min="12033" max="12033" width="17.85546875" style="135" customWidth="1"/>
    <col min="12034" max="12037" width="2.5703125" style="135" customWidth="1"/>
    <col min="12038" max="12038" width="15.5703125" style="135" customWidth="1"/>
    <col min="12039" max="12039" width="23.42578125" style="135" customWidth="1"/>
    <col min="12040" max="12040" width="4.42578125" style="135" customWidth="1"/>
    <col min="12041" max="12041" width="4.140625" style="135" customWidth="1"/>
    <col min="12042" max="12042" width="5" style="135" customWidth="1"/>
    <col min="12043" max="12043" width="4.85546875" style="135" customWidth="1"/>
    <col min="12044" max="12044" width="4.5703125" style="135" customWidth="1"/>
    <col min="12045" max="12045" width="4.42578125" style="135" customWidth="1"/>
    <col min="12046" max="12047" width="5" style="135" customWidth="1"/>
    <col min="12048" max="12048" width="3.85546875" style="135" customWidth="1"/>
    <col min="12049" max="12051" width="4.42578125" style="135" customWidth="1"/>
    <col min="12052" max="12288" width="3.5703125" style="135"/>
    <col min="12289" max="12289" width="17.85546875" style="135" customWidth="1"/>
    <col min="12290" max="12293" width="2.5703125" style="135" customWidth="1"/>
    <col min="12294" max="12294" width="15.5703125" style="135" customWidth="1"/>
    <col min="12295" max="12295" width="23.42578125" style="135" customWidth="1"/>
    <col min="12296" max="12296" width="4.42578125" style="135" customWidth="1"/>
    <col min="12297" max="12297" width="4.140625" style="135" customWidth="1"/>
    <col min="12298" max="12298" width="5" style="135" customWidth="1"/>
    <col min="12299" max="12299" width="4.85546875" style="135" customWidth="1"/>
    <col min="12300" max="12300" width="4.5703125" style="135" customWidth="1"/>
    <col min="12301" max="12301" width="4.42578125" style="135" customWidth="1"/>
    <col min="12302" max="12303" width="5" style="135" customWidth="1"/>
    <col min="12304" max="12304" width="3.85546875" style="135" customWidth="1"/>
    <col min="12305" max="12307" width="4.42578125" style="135" customWidth="1"/>
    <col min="12308" max="12544" width="3.5703125" style="135"/>
    <col min="12545" max="12545" width="17.85546875" style="135" customWidth="1"/>
    <col min="12546" max="12549" width="2.5703125" style="135" customWidth="1"/>
    <col min="12550" max="12550" width="15.5703125" style="135" customWidth="1"/>
    <col min="12551" max="12551" width="23.42578125" style="135" customWidth="1"/>
    <col min="12552" max="12552" width="4.42578125" style="135" customWidth="1"/>
    <col min="12553" max="12553" width="4.140625" style="135" customWidth="1"/>
    <col min="12554" max="12554" width="5" style="135" customWidth="1"/>
    <col min="12555" max="12555" width="4.85546875" style="135" customWidth="1"/>
    <col min="12556" max="12556" width="4.5703125" style="135" customWidth="1"/>
    <col min="12557" max="12557" width="4.42578125" style="135" customWidth="1"/>
    <col min="12558" max="12559" width="5" style="135" customWidth="1"/>
    <col min="12560" max="12560" width="3.85546875" style="135" customWidth="1"/>
    <col min="12561" max="12563" width="4.42578125" style="135" customWidth="1"/>
    <col min="12564" max="12800" width="3.5703125" style="135"/>
    <col min="12801" max="12801" width="17.85546875" style="135" customWidth="1"/>
    <col min="12802" max="12805" width="2.5703125" style="135" customWidth="1"/>
    <col min="12806" max="12806" width="15.5703125" style="135" customWidth="1"/>
    <col min="12807" max="12807" width="23.42578125" style="135" customWidth="1"/>
    <col min="12808" max="12808" width="4.42578125" style="135" customWidth="1"/>
    <col min="12809" max="12809" width="4.140625" style="135" customWidth="1"/>
    <col min="12810" max="12810" width="5" style="135" customWidth="1"/>
    <col min="12811" max="12811" width="4.85546875" style="135" customWidth="1"/>
    <col min="12812" max="12812" width="4.5703125" style="135" customWidth="1"/>
    <col min="12813" max="12813" width="4.42578125" style="135" customWidth="1"/>
    <col min="12814" max="12815" width="5" style="135" customWidth="1"/>
    <col min="12816" max="12816" width="3.85546875" style="135" customWidth="1"/>
    <col min="12817" max="12819" width="4.42578125" style="135" customWidth="1"/>
    <col min="12820" max="13056" width="3.5703125" style="135"/>
    <col min="13057" max="13057" width="17.85546875" style="135" customWidth="1"/>
    <col min="13058" max="13061" width="2.5703125" style="135" customWidth="1"/>
    <col min="13062" max="13062" width="15.5703125" style="135" customWidth="1"/>
    <col min="13063" max="13063" width="23.42578125" style="135" customWidth="1"/>
    <col min="13064" max="13064" width="4.42578125" style="135" customWidth="1"/>
    <col min="13065" max="13065" width="4.140625" style="135" customWidth="1"/>
    <col min="13066" max="13066" width="5" style="135" customWidth="1"/>
    <col min="13067" max="13067" width="4.85546875" style="135" customWidth="1"/>
    <col min="13068" max="13068" width="4.5703125" style="135" customWidth="1"/>
    <col min="13069" max="13069" width="4.42578125" style="135" customWidth="1"/>
    <col min="13070" max="13071" width="5" style="135" customWidth="1"/>
    <col min="13072" max="13072" width="3.85546875" style="135" customWidth="1"/>
    <col min="13073" max="13075" width="4.42578125" style="135" customWidth="1"/>
    <col min="13076" max="13312" width="3.5703125" style="135"/>
    <col min="13313" max="13313" width="17.85546875" style="135" customWidth="1"/>
    <col min="13314" max="13317" width="2.5703125" style="135" customWidth="1"/>
    <col min="13318" max="13318" width="15.5703125" style="135" customWidth="1"/>
    <col min="13319" max="13319" width="23.42578125" style="135" customWidth="1"/>
    <col min="13320" max="13320" width="4.42578125" style="135" customWidth="1"/>
    <col min="13321" max="13321" width="4.140625" style="135" customWidth="1"/>
    <col min="13322" max="13322" width="5" style="135" customWidth="1"/>
    <col min="13323" max="13323" width="4.85546875" style="135" customWidth="1"/>
    <col min="13324" max="13324" width="4.5703125" style="135" customWidth="1"/>
    <col min="13325" max="13325" width="4.42578125" style="135" customWidth="1"/>
    <col min="13326" max="13327" width="5" style="135" customWidth="1"/>
    <col min="13328" max="13328" width="3.85546875" style="135" customWidth="1"/>
    <col min="13329" max="13331" width="4.42578125" style="135" customWidth="1"/>
    <col min="13332" max="13568" width="3.5703125" style="135"/>
    <col min="13569" max="13569" width="17.85546875" style="135" customWidth="1"/>
    <col min="13570" max="13573" width="2.5703125" style="135" customWidth="1"/>
    <col min="13574" max="13574" width="15.5703125" style="135" customWidth="1"/>
    <col min="13575" max="13575" width="23.42578125" style="135" customWidth="1"/>
    <col min="13576" max="13576" width="4.42578125" style="135" customWidth="1"/>
    <col min="13577" max="13577" width="4.140625" style="135" customWidth="1"/>
    <col min="13578" max="13578" width="5" style="135" customWidth="1"/>
    <col min="13579" max="13579" width="4.85546875" style="135" customWidth="1"/>
    <col min="13580" max="13580" width="4.5703125" style="135" customWidth="1"/>
    <col min="13581" max="13581" width="4.42578125" style="135" customWidth="1"/>
    <col min="13582" max="13583" width="5" style="135" customWidth="1"/>
    <col min="13584" max="13584" width="3.85546875" style="135" customWidth="1"/>
    <col min="13585" max="13587" width="4.42578125" style="135" customWidth="1"/>
    <col min="13588" max="13824" width="3.5703125" style="135"/>
    <col min="13825" max="13825" width="17.85546875" style="135" customWidth="1"/>
    <col min="13826" max="13829" width="2.5703125" style="135" customWidth="1"/>
    <col min="13830" max="13830" width="15.5703125" style="135" customWidth="1"/>
    <col min="13831" max="13831" width="23.42578125" style="135" customWidth="1"/>
    <col min="13832" max="13832" width="4.42578125" style="135" customWidth="1"/>
    <col min="13833" max="13833" width="4.140625" style="135" customWidth="1"/>
    <col min="13834" max="13834" width="5" style="135" customWidth="1"/>
    <col min="13835" max="13835" width="4.85546875" style="135" customWidth="1"/>
    <col min="13836" max="13836" width="4.5703125" style="135" customWidth="1"/>
    <col min="13837" max="13837" width="4.42578125" style="135" customWidth="1"/>
    <col min="13838" max="13839" width="5" style="135" customWidth="1"/>
    <col min="13840" max="13840" width="3.85546875" style="135" customWidth="1"/>
    <col min="13841" max="13843" width="4.42578125" style="135" customWidth="1"/>
    <col min="13844" max="14080" width="3.5703125" style="135"/>
    <col min="14081" max="14081" width="17.85546875" style="135" customWidth="1"/>
    <col min="14082" max="14085" width="2.5703125" style="135" customWidth="1"/>
    <col min="14086" max="14086" width="15.5703125" style="135" customWidth="1"/>
    <col min="14087" max="14087" width="23.42578125" style="135" customWidth="1"/>
    <col min="14088" max="14088" width="4.42578125" style="135" customWidth="1"/>
    <col min="14089" max="14089" width="4.140625" style="135" customWidth="1"/>
    <col min="14090" max="14090" width="5" style="135" customWidth="1"/>
    <col min="14091" max="14091" width="4.85546875" style="135" customWidth="1"/>
    <col min="14092" max="14092" width="4.5703125" style="135" customWidth="1"/>
    <col min="14093" max="14093" width="4.42578125" style="135" customWidth="1"/>
    <col min="14094" max="14095" width="5" style="135" customWidth="1"/>
    <col min="14096" max="14096" width="3.85546875" style="135" customWidth="1"/>
    <col min="14097" max="14099" width="4.42578125" style="135" customWidth="1"/>
    <col min="14100" max="14336" width="3.5703125" style="135"/>
    <col min="14337" max="14337" width="17.85546875" style="135" customWidth="1"/>
    <col min="14338" max="14341" width="2.5703125" style="135" customWidth="1"/>
    <col min="14342" max="14342" width="15.5703125" style="135" customWidth="1"/>
    <col min="14343" max="14343" width="23.42578125" style="135" customWidth="1"/>
    <col min="14344" max="14344" width="4.42578125" style="135" customWidth="1"/>
    <col min="14345" max="14345" width="4.140625" style="135" customWidth="1"/>
    <col min="14346" max="14346" width="5" style="135" customWidth="1"/>
    <col min="14347" max="14347" width="4.85546875" style="135" customWidth="1"/>
    <col min="14348" max="14348" width="4.5703125" style="135" customWidth="1"/>
    <col min="14349" max="14349" width="4.42578125" style="135" customWidth="1"/>
    <col min="14350" max="14351" width="5" style="135" customWidth="1"/>
    <col min="14352" max="14352" width="3.85546875" style="135" customWidth="1"/>
    <col min="14353" max="14355" width="4.42578125" style="135" customWidth="1"/>
    <col min="14356" max="14592" width="3.5703125" style="135"/>
    <col min="14593" max="14593" width="17.85546875" style="135" customWidth="1"/>
    <col min="14594" max="14597" width="2.5703125" style="135" customWidth="1"/>
    <col min="14598" max="14598" width="15.5703125" style="135" customWidth="1"/>
    <col min="14599" max="14599" width="23.42578125" style="135" customWidth="1"/>
    <col min="14600" max="14600" width="4.42578125" style="135" customWidth="1"/>
    <col min="14601" max="14601" width="4.140625" style="135" customWidth="1"/>
    <col min="14602" max="14602" width="5" style="135" customWidth="1"/>
    <col min="14603" max="14603" width="4.85546875" style="135" customWidth="1"/>
    <col min="14604" max="14604" width="4.5703125" style="135" customWidth="1"/>
    <col min="14605" max="14605" width="4.42578125" style="135" customWidth="1"/>
    <col min="14606" max="14607" width="5" style="135" customWidth="1"/>
    <col min="14608" max="14608" width="3.85546875" style="135" customWidth="1"/>
    <col min="14609" max="14611" width="4.42578125" style="135" customWidth="1"/>
    <col min="14612" max="14848" width="3.5703125" style="135"/>
    <col min="14849" max="14849" width="17.85546875" style="135" customWidth="1"/>
    <col min="14850" max="14853" width="2.5703125" style="135" customWidth="1"/>
    <col min="14854" max="14854" width="15.5703125" style="135" customWidth="1"/>
    <col min="14855" max="14855" width="23.42578125" style="135" customWidth="1"/>
    <col min="14856" max="14856" width="4.42578125" style="135" customWidth="1"/>
    <col min="14857" max="14857" width="4.140625" style="135" customWidth="1"/>
    <col min="14858" max="14858" width="5" style="135" customWidth="1"/>
    <col min="14859" max="14859" width="4.85546875" style="135" customWidth="1"/>
    <col min="14860" max="14860" width="4.5703125" style="135" customWidth="1"/>
    <col min="14861" max="14861" width="4.42578125" style="135" customWidth="1"/>
    <col min="14862" max="14863" width="5" style="135" customWidth="1"/>
    <col min="14864" max="14864" width="3.85546875" style="135" customWidth="1"/>
    <col min="14865" max="14867" width="4.42578125" style="135" customWidth="1"/>
    <col min="14868" max="15104" width="3.5703125" style="135"/>
    <col min="15105" max="15105" width="17.85546875" style="135" customWidth="1"/>
    <col min="15106" max="15109" width="2.5703125" style="135" customWidth="1"/>
    <col min="15110" max="15110" width="15.5703125" style="135" customWidth="1"/>
    <col min="15111" max="15111" width="23.42578125" style="135" customWidth="1"/>
    <col min="15112" max="15112" width="4.42578125" style="135" customWidth="1"/>
    <col min="15113" max="15113" width="4.140625" style="135" customWidth="1"/>
    <col min="15114" max="15114" width="5" style="135" customWidth="1"/>
    <col min="15115" max="15115" width="4.85546875" style="135" customWidth="1"/>
    <col min="15116" max="15116" width="4.5703125" style="135" customWidth="1"/>
    <col min="15117" max="15117" width="4.42578125" style="135" customWidth="1"/>
    <col min="15118" max="15119" width="5" style="135" customWidth="1"/>
    <col min="15120" max="15120" width="3.85546875" style="135" customWidth="1"/>
    <col min="15121" max="15123" width="4.42578125" style="135" customWidth="1"/>
    <col min="15124" max="15360" width="3.5703125" style="135"/>
    <col min="15361" max="15361" width="17.85546875" style="135" customWidth="1"/>
    <col min="15362" max="15365" width="2.5703125" style="135" customWidth="1"/>
    <col min="15366" max="15366" width="15.5703125" style="135" customWidth="1"/>
    <col min="15367" max="15367" width="23.42578125" style="135" customWidth="1"/>
    <col min="15368" max="15368" width="4.42578125" style="135" customWidth="1"/>
    <col min="15369" max="15369" width="4.140625" style="135" customWidth="1"/>
    <col min="15370" max="15370" width="5" style="135" customWidth="1"/>
    <col min="15371" max="15371" width="4.85546875" style="135" customWidth="1"/>
    <col min="15372" max="15372" width="4.5703125" style="135" customWidth="1"/>
    <col min="15373" max="15373" width="4.42578125" style="135" customWidth="1"/>
    <col min="15374" max="15375" width="5" style="135" customWidth="1"/>
    <col min="15376" max="15376" width="3.85546875" style="135" customWidth="1"/>
    <col min="15377" max="15379" width="4.42578125" style="135" customWidth="1"/>
    <col min="15380" max="15616" width="3.5703125" style="135"/>
    <col min="15617" max="15617" width="17.85546875" style="135" customWidth="1"/>
    <col min="15618" max="15621" width="2.5703125" style="135" customWidth="1"/>
    <col min="15622" max="15622" width="15.5703125" style="135" customWidth="1"/>
    <col min="15623" max="15623" width="23.42578125" style="135" customWidth="1"/>
    <col min="15624" max="15624" width="4.42578125" style="135" customWidth="1"/>
    <col min="15625" max="15625" width="4.140625" style="135" customWidth="1"/>
    <col min="15626" max="15626" width="5" style="135" customWidth="1"/>
    <col min="15627" max="15627" width="4.85546875" style="135" customWidth="1"/>
    <col min="15628" max="15628" width="4.5703125" style="135" customWidth="1"/>
    <col min="15629" max="15629" width="4.42578125" style="135" customWidth="1"/>
    <col min="15630" max="15631" width="5" style="135" customWidth="1"/>
    <col min="15632" max="15632" width="3.85546875" style="135" customWidth="1"/>
    <col min="15633" max="15635" width="4.42578125" style="135" customWidth="1"/>
    <col min="15636" max="15872" width="3.5703125" style="135"/>
    <col min="15873" max="15873" width="17.85546875" style="135" customWidth="1"/>
    <col min="15874" max="15877" width="2.5703125" style="135" customWidth="1"/>
    <col min="15878" max="15878" width="15.5703125" style="135" customWidth="1"/>
    <col min="15879" max="15879" width="23.42578125" style="135" customWidth="1"/>
    <col min="15880" max="15880" width="4.42578125" style="135" customWidth="1"/>
    <col min="15881" max="15881" width="4.140625" style="135" customWidth="1"/>
    <col min="15882" max="15882" width="5" style="135" customWidth="1"/>
    <col min="15883" max="15883" width="4.85546875" style="135" customWidth="1"/>
    <col min="15884" max="15884" width="4.5703125" style="135" customWidth="1"/>
    <col min="15885" max="15885" width="4.42578125" style="135" customWidth="1"/>
    <col min="15886" max="15887" width="5" style="135" customWidth="1"/>
    <col min="15888" max="15888" width="3.85546875" style="135" customWidth="1"/>
    <col min="15889" max="15891" width="4.42578125" style="135" customWidth="1"/>
    <col min="15892" max="16128" width="3.5703125" style="135"/>
    <col min="16129" max="16129" width="17.85546875" style="135" customWidth="1"/>
    <col min="16130" max="16133" width="2.5703125" style="135" customWidth="1"/>
    <col min="16134" max="16134" width="15.5703125" style="135" customWidth="1"/>
    <col min="16135" max="16135" width="23.42578125" style="135" customWidth="1"/>
    <col min="16136" max="16136" width="4.42578125" style="135" customWidth="1"/>
    <col min="16137" max="16137" width="4.140625" style="135" customWidth="1"/>
    <col min="16138" max="16138" width="5" style="135" customWidth="1"/>
    <col min="16139" max="16139" width="4.85546875" style="135" customWidth="1"/>
    <col min="16140" max="16140" width="4.5703125" style="135" customWidth="1"/>
    <col min="16141" max="16141" width="4.42578125" style="135" customWidth="1"/>
    <col min="16142" max="16143" width="5" style="135" customWidth="1"/>
    <col min="16144" max="16144" width="3.85546875" style="135" customWidth="1"/>
    <col min="16145" max="16147" width="4.42578125" style="135" customWidth="1"/>
    <col min="16148" max="16384" width="3.5703125" style="135"/>
  </cols>
  <sheetData>
    <row r="1" spans="1:30" ht="19.5" thickBot="1">
      <c r="A1" s="73" t="s">
        <v>104</v>
      </c>
      <c r="B1" s="310" t="s">
        <v>105</v>
      </c>
      <c r="C1" s="310"/>
      <c r="D1" s="310"/>
      <c r="E1" s="310"/>
      <c r="F1" s="311" t="s">
        <v>106</v>
      </c>
      <c r="G1" s="311"/>
      <c r="H1" s="311"/>
      <c r="I1" s="311"/>
      <c r="J1" s="311"/>
      <c r="K1" s="311"/>
      <c r="L1" s="311"/>
      <c r="M1" s="311"/>
      <c r="N1" s="311"/>
      <c r="O1" s="311"/>
      <c r="P1" s="312" t="s">
        <v>107</v>
      </c>
      <c r="Q1" s="312"/>
      <c r="R1" s="312"/>
      <c r="S1" s="312"/>
      <c r="T1" s="310" t="s">
        <v>167</v>
      </c>
      <c r="U1" s="310"/>
      <c r="V1" s="310"/>
      <c r="W1" s="310"/>
      <c r="X1" s="310"/>
      <c r="Y1" s="312" t="s">
        <v>108</v>
      </c>
      <c r="Z1" s="312"/>
      <c r="AA1" s="313">
        <v>43703</v>
      </c>
      <c r="AB1" s="313"/>
      <c r="AC1" s="313"/>
      <c r="AD1" s="313"/>
    </row>
    <row r="2" spans="1:30" ht="20.100000000000001" customHeight="1" thickBot="1">
      <c r="A2" s="75" t="s">
        <v>109</v>
      </c>
      <c r="B2" s="314"/>
      <c r="C2" s="314"/>
      <c r="D2" s="314"/>
      <c r="E2" s="314"/>
      <c r="F2" s="314" t="s">
        <v>164</v>
      </c>
      <c r="G2" s="314"/>
      <c r="H2" s="314"/>
      <c r="I2" s="315" t="s">
        <v>110</v>
      </c>
      <c r="J2" s="315"/>
      <c r="K2" s="315"/>
      <c r="L2" s="315"/>
      <c r="M2" s="315"/>
      <c r="N2" s="315"/>
      <c r="O2" s="76"/>
      <c r="P2" s="316"/>
      <c r="Q2" s="316"/>
      <c r="R2" s="316"/>
      <c r="S2" s="316"/>
      <c r="T2" s="316"/>
      <c r="U2" s="316"/>
      <c r="V2" s="316"/>
      <c r="W2" s="316"/>
      <c r="X2" s="316"/>
      <c r="Y2" s="317" t="s">
        <v>111</v>
      </c>
      <c r="Z2" s="317"/>
      <c r="AA2" s="309" t="s">
        <v>112</v>
      </c>
      <c r="AB2" s="309"/>
      <c r="AC2" s="309"/>
      <c r="AD2" s="309"/>
    </row>
    <row r="3" spans="1:30" ht="36.950000000000003" customHeight="1" thickBot="1">
      <c r="A3" s="77" t="s">
        <v>113</v>
      </c>
      <c r="B3" s="78"/>
      <c r="C3" s="78"/>
      <c r="D3" s="78"/>
      <c r="E3" s="78"/>
      <c r="F3" s="79"/>
      <c r="G3" s="80" t="s">
        <v>114</v>
      </c>
      <c r="H3" s="81">
        <v>1</v>
      </c>
      <c r="I3" s="82">
        <v>2</v>
      </c>
      <c r="J3" s="82">
        <v>3</v>
      </c>
      <c r="K3" s="82">
        <v>4</v>
      </c>
      <c r="L3" s="82">
        <v>5</v>
      </c>
      <c r="M3" s="82">
        <v>6</v>
      </c>
      <c r="N3" s="82">
        <v>7</v>
      </c>
      <c r="O3" s="82">
        <v>8</v>
      </c>
      <c r="P3" s="82">
        <v>9</v>
      </c>
      <c r="Q3" s="82">
        <v>10</v>
      </c>
      <c r="R3" s="82">
        <v>11</v>
      </c>
      <c r="S3" s="82">
        <v>12</v>
      </c>
      <c r="T3" s="82">
        <v>13</v>
      </c>
      <c r="U3" s="82">
        <v>14</v>
      </c>
      <c r="V3" s="82">
        <v>15</v>
      </c>
      <c r="W3" s="82"/>
      <c r="X3" s="82"/>
      <c r="Y3" s="82" t="str">
        <f>IF(COUNTA(Y4:Y30)&gt;0,IF(#REF!&gt;0,#REF!+1,""),"")</f>
        <v/>
      </c>
      <c r="Z3" s="82" t="str">
        <f>IF(COUNTA(Z4:Z30)&gt;0,IF(Y3&gt;0,Y3+1,""),"")</f>
        <v/>
      </c>
      <c r="AA3" s="82" t="str">
        <f>IF(COUNTA(AA4:AA30)&gt;0,IF(Z3&gt;0,Z3+1,""),"")</f>
        <v/>
      </c>
      <c r="AB3" s="82" t="str">
        <f>IF(COUNTA(AB4:AB30)&gt;0,IF(AA3&gt;0,AA3+1,""),"")</f>
        <v/>
      </c>
      <c r="AC3" s="83" t="str">
        <f>IF(COUNTA(AC4:AC30)&gt;0,IF(AB3&gt;0,AB3+1,""),"")</f>
        <v/>
      </c>
      <c r="AD3" s="84" t="str">
        <f>IF(COUNTA(AD4:AD30)&gt;0,IF(AC3&gt;0,AC3+1,""),"")</f>
        <v/>
      </c>
    </row>
    <row r="4" spans="1:30" s="87" customFormat="1" ht="20.100000000000001" customHeight="1" thickBot="1">
      <c r="A4" s="303" t="s">
        <v>115</v>
      </c>
      <c r="B4" s="304" t="s">
        <v>162</v>
      </c>
      <c r="C4" s="305"/>
      <c r="D4" s="305"/>
      <c r="E4" s="305"/>
      <c r="F4" s="305"/>
      <c r="G4" s="305"/>
      <c r="H4" s="85"/>
      <c r="I4" s="85"/>
      <c r="J4" s="85"/>
      <c r="K4" s="85"/>
      <c r="L4" s="85"/>
      <c r="M4" s="85"/>
      <c r="N4" s="85"/>
      <c r="O4" s="85"/>
      <c r="P4" s="85"/>
      <c r="Q4" s="85"/>
      <c r="R4" s="85"/>
      <c r="S4" s="85"/>
      <c r="T4" s="85"/>
      <c r="U4" s="85"/>
      <c r="V4" s="85"/>
      <c r="W4" s="85"/>
      <c r="X4" s="85"/>
      <c r="Y4" s="85"/>
      <c r="Z4" s="85"/>
      <c r="AA4" s="85"/>
      <c r="AB4" s="85"/>
      <c r="AC4" s="86"/>
      <c r="AD4" s="86"/>
    </row>
    <row r="5" spans="1:30" s="87" customFormat="1" ht="19.350000000000001" customHeight="1" thickBot="1">
      <c r="A5" s="303"/>
      <c r="B5" s="306" t="s">
        <v>40</v>
      </c>
      <c r="C5" s="307"/>
      <c r="D5" s="307"/>
      <c r="E5" s="307"/>
      <c r="F5" s="307"/>
      <c r="G5" s="307"/>
      <c r="H5" s="88"/>
      <c r="I5" s="88"/>
      <c r="J5" s="88"/>
      <c r="K5" s="88"/>
      <c r="L5" s="88"/>
      <c r="M5" s="88"/>
      <c r="N5" s="88"/>
      <c r="O5" s="88"/>
      <c r="P5" s="88"/>
      <c r="Q5" s="88"/>
      <c r="R5" s="88"/>
      <c r="S5" s="88"/>
      <c r="T5" s="88"/>
      <c r="U5" s="86"/>
      <c r="V5" s="86"/>
      <c r="W5" s="86"/>
      <c r="X5" s="86"/>
      <c r="Y5" s="86"/>
      <c r="Z5" s="86"/>
      <c r="AA5" s="86"/>
      <c r="AB5" s="86"/>
      <c r="AC5" s="86"/>
      <c r="AD5" s="86"/>
    </row>
    <row r="6" spans="1:30" s="87" customFormat="1" ht="19.350000000000001" customHeight="1" thickBot="1">
      <c r="A6" s="303"/>
      <c r="B6" s="89"/>
      <c r="C6" s="308" t="s">
        <v>116</v>
      </c>
      <c r="D6" s="308"/>
      <c r="E6" s="308"/>
      <c r="F6" s="308"/>
      <c r="G6" s="308"/>
      <c r="H6" s="88"/>
      <c r="I6" s="88"/>
      <c r="J6" s="88"/>
      <c r="K6" s="88"/>
      <c r="L6" s="88"/>
      <c r="M6" s="88"/>
      <c r="N6" s="88"/>
      <c r="O6" s="88"/>
      <c r="P6" s="88"/>
      <c r="Q6" s="88"/>
      <c r="R6" s="88"/>
      <c r="S6" s="88"/>
      <c r="T6" s="88"/>
      <c r="U6" s="88"/>
      <c r="V6" s="88"/>
      <c r="W6" s="88"/>
      <c r="X6" s="88"/>
      <c r="Y6" s="88"/>
      <c r="Z6" s="88"/>
      <c r="AA6" s="88"/>
      <c r="AB6" s="88"/>
      <c r="AC6" s="88"/>
      <c r="AD6" s="88"/>
    </row>
    <row r="7" spans="1:30" s="87" customFormat="1" ht="19.350000000000001" customHeight="1" thickBot="1">
      <c r="A7" s="303"/>
      <c r="B7" s="89"/>
      <c r="C7" s="90"/>
      <c r="D7" s="300" t="s">
        <v>51</v>
      </c>
      <c r="E7" s="300"/>
      <c r="F7" s="300"/>
      <c r="G7" s="300"/>
      <c r="H7" s="88" t="s">
        <v>102</v>
      </c>
      <c r="I7" s="88"/>
      <c r="J7" s="88"/>
      <c r="K7" s="88"/>
      <c r="L7" s="88"/>
      <c r="M7" s="88"/>
      <c r="N7" s="88"/>
      <c r="O7" s="88"/>
      <c r="P7" s="88"/>
      <c r="Q7" s="88"/>
      <c r="R7" s="88"/>
      <c r="S7" s="88"/>
      <c r="T7" s="88"/>
      <c r="U7" s="88"/>
      <c r="V7" s="88"/>
      <c r="W7" s="88"/>
      <c r="X7" s="88"/>
      <c r="Y7" s="88"/>
      <c r="Z7" s="88"/>
      <c r="AA7" s="88"/>
      <c r="AB7" s="88"/>
      <c r="AC7" s="88"/>
      <c r="AD7" s="88"/>
    </row>
    <row r="8" spans="1:30" s="87" customFormat="1" ht="19.350000000000001" customHeight="1" thickBot="1">
      <c r="A8" s="303"/>
      <c r="B8" s="89"/>
      <c r="C8" s="90"/>
      <c r="D8" s="300" t="s">
        <v>117</v>
      </c>
      <c r="E8" s="300"/>
      <c r="F8" s="300"/>
      <c r="G8" s="300"/>
      <c r="H8" s="88"/>
      <c r="I8" s="88" t="s">
        <v>102</v>
      </c>
      <c r="J8" s="88"/>
      <c r="K8" s="88"/>
      <c r="L8" s="88"/>
      <c r="M8" s="88"/>
      <c r="N8" s="88"/>
      <c r="O8" s="88"/>
      <c r="P8" s="88"/>
      <c r="Q8" s="88"/>
      <c r="R8" s="88"/>
      <c r="S8" s="88"/>
      <c r="T8" s="88"/>
      <c r="U8" s="88"/>
      <c r="V8" s="88"/>
      <c r="W8" s="88"/>
      <c r="X8" s="88"/>
      <c r="Y8" s="88"/>
      <c r="Z8" s="88"/>
      <c r="AA8" s="88"/>
      <c r="AB8" s="88"/>
      <c r="AC8" s="88"/>
      <c r="AD8" s="88"/>
    </row>
    <row r="9" spans="1:30" s="87" customFormat="1" ht="19.350000000000001" customHeight="1" thickBot="1">
      <c r="A9" s="303"/>
      <c r="B9" s="89"/>
      <c r="C9" s="90"/>
      <c r="D9" s="300" t="s">
        <v>118</v>
      </c>
      <c r="E9" s="300"/>
      <c r="F9" s="300"/>
      <c r="G9" s="300"/>
      <c r="H9" s="88"/>
      <c r="I9" s="88"/>
      <c r="J9" s="88" t="s">
        <v>102</v>
      </c>
      <c r="K9" s="88" t="s">
        <v>102</v>
      </c>
      <c r="L9" s="88" t="s">
        <v>102</v>
      </c>
      <c r="M9" s="88" t="s">
        <v>102</v>
      </c>
      <c r="N9" s="88" t="s">
        <v>102</v>
      </c>
      <c r="O9" s="88" t="s">
        <v>102</v>
      </c>
      <c r="P9" s="88" t="s">
        <v>102</v>
      </c>
      <c r="Q9" s="88" t="s">
        <v>102</v>
      </c>
      <c r="R9" s="88" t="s">
        <v>102</v>
      </c>
      <c r="S9" s="88" t="s">
        <v>102</v>
      </c>
      <c r="T9" s="88" t="s">
        <v>102</v>
      </c>
      <c r="U9" s="88" t="s">
        <v>102</v>
      </c>
      <c r="V9" s="88" t="s">
        <v>102</v>
      </c>
      <c r="W9" s="88"/>
      <c r="X9" s="88"/>
      <c r="Y9" s="88"/>
      <c r="Z9" s="88"/>
      <c r="AA9" s="88"/>
      <c r="AB9" s="88"/>
      <c r="AC9" s="88"/>
      <c r="AD9" s="88"/>
    </row>
    <row r="10" spans="1:30" s="87" customFormat="1" ht="19.350000000000001" customHeight="1" thickBot="1">
      <c r="A10" s="303"/>
      <c r="B10" s="89"/>
      <c r="C10" s="293" t="s">
        <v>119</v>
      </c>
      <c r="D10" s="293"/>
      <c r="E10" s="293"/>
      <c r="F10" s="293"/>
      <c r="G10" s="293"/>
      <c r="H10" s="88"/>
      <c r="I10" s="88"/>
      <c r="J10" s="88"/>
      <c r="K10" s="88"/>
      <c r="L10" s="88"/>
      <c r="M10" s="88"/>
      <c r="N10" s="88"/>
      <c r="O10" s="88"/>
      <c r="P10" s="88"/>
      <c r="Q10" s="88"/>
      <c r="R10" s="88"/>
      <c r="S10" s="88"/>
      <c r="T10" s="88"/>
      <c r="U10" s="88"/>
      <c r="V10" s="88"/>
      <c r="W10" s="88"/>
      <c r="X10" s="88"/>
      <c r="Y10" s="88"/>
      <c r="Z10" s="88"/>
      <c r="AA10" s="88"/>
      <c r="AB10" s="88"/>
      <c r="AC10" s="88"/>
      <c r="AD10" s="88"/>
    </row>
    <row r="11" spans="1:30" s="87" customFormat="1" ht="19.350000000000001" customHeight="1" thickBot="1">
      <c r="A11" s="303"/>
      <c r="B11" s="89"/>
      <c r="C11" s="91"/>
      <c r="D11" s="300" t="s">
        <v>51</v>
      </c>
      <c r="E11" s="300"/>
      <c r="F11" s="300"/>
      <c r="G11" s="300"/>
      <c r="H11" s="88" t="s">
        <v>102</v>
      </c>
      <c r="I11" s="88" t="s">
        <v>102</v>
      </c>
      <c r="J11" s="88" t="s">
        <v>102</v>
      </c>
      <c r="K11" s="88"/>
      <c r="L11" s="88"/>
      <c r="M11" s="88"/>
      <c r="N11" s="88"/>
      <c r="O11" s="88"/>
      <c r="P11" s="88"/>
      <c r="Q11" s="88"/>
      <c r="R11" s="88"/>
      <c r="S11" s="88"/>
      <c r="T11" s="88"/>
      <c r="U11" s="88"/>
      <c r="V11" s="88"/>
      <c r="W11" s="88"/>
      <c r="X11" s="88"/>
      <c r="Y11" s="88"/>
      <c r="Z11" s="88"/>
      <c r="AA11" s="88"/>
      <c r="AB11" s="88"/>
      <c r="AC11" s="88"/>
      <c r="AD11" s="88"/>
    </row>
    <row r="12" spans="1:30" s="87" customFormat="1" ht="19.350000000000001" customHeight="1" thickBot="1">
      <c r="A12" s="303"/>
      <c r="B12" s="89"/>
      <c r="C12" s="91"/>
      <c r="D12" s="300" t="s">
        <v>170</v>
      </c>
      <c r="E12" s="300"/>
      <c r="F12" s="300"/>
      <c r="G12" s="300"/>
      <c r="H12" s="88"/>
      <c r="I12" s="88"/>
      <c r="J12" s="88"/>
      <c r="K12" s="88" t="s">
        <v>102</v>
      </c>
      <c r="L12" s="88" t="s">
        <v>102</v>
      </c>
      <c r="M12" s="88" t="s">
        <v>102</v>
      </c>
      <c r="N12" s="88" t="s">
        <v>102</v>
      </c>
      <c r="O12" s="88" t="s">
        <v>102</v>
      </c>
      <c r="P12" s="88" t="s">
        <v>102</v>
      </c>
      <c r="Q12" s="88" t="s">
        <v>102</v>
      </c>
      <c r="R12" s="88" t="s">
        <v>102</v>
      </c>
      <c r="S12" s="88" t="s">
        <v>102</v>
      </c>
      <c r="T12" s="88" t="s">
        <v>102</v>
      </c>
      <c r="U12" s="88" t="s">
        <v>102</v>
      </c>
      <c r="V12" s="88" t="s">
        <v>102</v>
      </c>
      <c r="W12" s="88"/>
      <c r="X12" s="88"/>
      <c r="Y12" s="88"/>
      <c r="Z12" s="88"/>
      <c r="AA12" s="88"/>
      <c r="AB12" s="88"/>
      <c r="AC12" s="88"/>
      <c r="AD12" s="88"/>
    </row>
    <row r="13" spans="1:30" s="87" customFormat="1" ht="19.350000000000001" customHeight="1" thickBot="1">
      <c r="A13" s="303"/>
      <c r="B13" s="89"/>
      <c r="C13" s="293" t="s">
        <v>120</v>
      </c>
      <c r="D13" s="293"/>
      <c r="E13" s="293"/>
      <c r="F13" s="293"/>
      <c r="G13" s="293"/>
      <c r="H13" s="88"/>
      <c r="I13" s="88"/>
      <c r="J13" s="88"/>
      <c r="K13" s="88"/>
      <c r="L13" s="88"/>
      <c r="M13" s="88"/>
      <c r="N13" s="88"/>
      <c r="O13" s="88"/>
      <c r="P13" s="88"/>
      <c r="Q13" s="88"/>
      <c r="R13" s="88"/>
      <c r="S13" s="88"/>
      <c r="T13" s="88"/>
      <c r="U13" s="88"/>
      <c r="V13" s="88"/>
      <c r="W13" s="88"/>
      <c r="X13" s="88"/>
      <c r="Y13" s="88"/>
      <c r="Z13" s="88"/>
      <c r="AA13" s="88"/>
      <c r="AB13" s="88"/>
      <c r="AC13" s="88"/>
      <c r="AD13" s="88"/>
    </row>
    <row r="14" spans="1:30" s="87" customFormat="1" ht="19.350000000000001" customHeight="1" thickBot="1">
      <c r="A14" s="303"/>
      <c r="B14" s="89"/>
      <c r="C14" s="91"/>
      <c r="D14" s="300" t="s">
        <v>51</v>
      </c>
      <c r="E14" s="300"/>
      <c r="F14" s="300"/>
      <c r="G14" s="300"/>
      <c r="H14" s="88" t="s">
        <v>102</v>
      </c>
      <c r="I14" s="88" t="s">
        <v>102</v>
      </c>
      <c r="J14" s="88" t="s">
        <v>102</v>
      </c>
      <c r="K14" s="88" t="s">
        <v>102</v>
      </c>
      <c r="L14" s="88"/>
      <c r="M14" s="88"/>
      <c r="N14" s="88"/>
      <c r="O14" s="88"/>
      <c r="P14" s="88"/>
      <c r="Q14" s="88"/>
      <c r="R14" s="88"/>
      <c r="S14" s="88"/>
      <c r="T14" s="88"/>
      <c r="U14" s="88"/>
      <c r="V14" s="88"/>
      <c r="W14" s="88"/>
      <c r="X14" s="88"/>
      <c r="Y14" s="88"/>
      <c r="Z14" s="88"/>
      <c r="AA14" s="88"/>
      <c r="AB14" s="88"/>
      <c r="AC14" s="88"/>
      <c r="AD14" s="88"/>
    </row>
    <row r="15" spans="1:30" s="87" customFormat="1" ht="19.350000000000001" customHeight="1" thickBot="1">
      <c r="A15" s="303"/>
      <c r="B15" s="89"/>
      <c r="C15" s="91"/>
      <c r="D15" s="300" t="s">
        <v>171</v>
      </c>
      <c r="E15" s="300"/>
      <c r="F15" s="300"/>
      <c r="G15" s="300"/>
      <c r="H15" s="88"/>
      <c r="I15" s="88"/>
      <c r="J15" s="88"/>
      <c r="K15" s="88"/>
      <c r="L15" s="88" t="s">
        <v>102</v>
      </c>
      <c r="M15" s="88" t="s">
        <v>102</v>
      </c>
      <c r="N15" s="88" t="s">
        <v>102</v>
      </c>
      <c r="O15" s="88" t="s">
        <v>102</v>
      </c>
      <c r="P15" s="88" t="s">
        <v>102</v>
      </c>
      <c r="Q15" s="88" t="s">
        <v>102</v>
      </c>
      <c r="R15" s="88" t="s">
        <v>102</v>
      </c>
      <c r="S15" s="88" t="s">
        <v>102</v>
      </c>
      <c r="T15" s="88" t="s">
        <v>102</v>
      </c>
      <c r="U15" s="88" t="s">
        <v>102</v>
      </c>
      <c r="V15" s="88" t="s">
        <v>102</v>
      </c>
      <c r="W15" s="88"/>
      <c r="X15" s="88"/>
      <c r="Y15" s="88"/>
      <c r="Z15" s="88"/>
      <c r="AA15" s="88"/>
      <c r="AB15" s="88"/>
      <c r="AC15" s="88"/>
      <c r="AD15" s="88"/>
    </row>
    <row r="16" spans="1:30" s="87" customFormat="1" ht="19.350000000000001" customHeight="1" thickBot="1">
      <c r="A16" s="303"/>
      <c r="B16" s="89"/>
      <c r="C16" s="293" t="s">
        <v>121</v>
      </c>
      <c r="D16" s="293"/>
      <c r="E16" s="293"/>
      <c r="F16" s="293"/>
      <c r="G16" s="293"/>
      <c r="H16" s="88"/>
      <c r="I16" s="88"/>
      <c r="J16" s="88"/>
      <c r="K16" s="88"/>
      <c r="L16" s="88"/>
      <c r="M16" s="88"/>
      <c r="N16" s="88"/>
      <c r="O16" s="88"/>
      <c r="P16" s="88"/>
      <c r="Q16" s="88"/>
      <c r="R16" s="88"/>
      <c r="S16" s="88"/>
      <c r="T16" s="88"/>
      <c r="U16" s="88"/>
      <c r="V16" s="88"/>
      <c r="W16" s="88"/>
      <c r="X16" s="88"/>
      <c r="Y16" s="88"/>
      <c r="Z16" s="88"/>
      <c r="AA16" s="88"/>
      <c r="AB16" s="88"/>
      <c r="AC16" s="88"/>
      <c r="AD16" s="88"/>
    </row>
    <row r="17" spans="1:30" s="87" customFormat="1" ht="19.350000000000001" customHeight="1" thickBot="1">
      <c r="A17" s="303"/>
      <c r="B17" s="89"/>
      <c r="C17" s="91"/>
      <c r="D17" s="300" t="s">
        <v>51</v>
      </c>
      <c r="E17" s="300"/>
      <c r="F17" s="300"/>
      <c r="G17" s="300"/>
      <c r="H17" s="88" t="s">
        <v>102</v>
      </c>
      <c r="I17" s="88" t="s">
        <v>102</v>
      </c>
      <c r="J17" s="88" t="s">
        <v>102</v>
      </c>
      <c r="K17" s="88" t="s">
        <v>102</v>
      </c>
      <c r="L17" s="88" t="s">
        <v>102</v>
      </c>
      <c r="M17" s="88"/>
      <c r="N17" s="88"/>
      <c r="O17" s="88"/>
      <c r="P17" s="88"/>
      <c r="Q17" s="88"/>
      <c r="R17" s="88"/>
      <c r="S17" s="88"/>
      <c r="T17" s="88"/>
      <c r="U17" s="88"/>
      <c r="V17" s="88"/>
      <c r="W17" s="88"/>
      <c r="X17" s="88"/>
      <c r="Y17" s="88"/>
      <c r="Z17" s="88"/>
      <c r="AA17" s="88"/>
      <c r="AB17" s="88"/>
      <c r="AC17" s="88"/>
      <c r="AD17" s="88"/>
    </row>
    <row r="18" spans="1:30" s="87" customFormat="1" ht="19.350000000000001" customHeight="1" thickBot="1">
      <c r="A18" s="303"/>
      <c r="B18" s="89"/>
      <c r="C18" s="91"/>
      <c r="D18" s="300" t="s">
        <v>172</v>
      </c>
      <c r="E18" s="300"/>
      <c r="F18" s="300"/>
      <c r="G18" s="300"/>
      <c r="H18" s="88"/>
      <c r="I18" s="88"/>
      <c r="J18" s="88"/>
      <c r="K18" s="88"/>
      <c r="L18" s="88"/>
      <c r="M18" s="88" t="s">
        <v>102</v>
      </c>
      <c r="N18" s="88" t="s">
        <v>102</v>
      </c>
      <c r="O18" s="88" t="s">
        <v>102</v>
      </c>
      <c r="P18" s="88" t="s">
        <v>102</v>
      </c>
      <c r="Q18" s="88" t="s">
        <v>102</v>
      </c>
      <c r="R18" s="88" t="s">
        <v>102</v>
      </c>
      <c r="S18" s="88" t="s">
        <v>102</v>
      </c>
      <c r="T18" s="88" t="s">
        <v>102</v>
      </c>
      <c r="U18" s="88" t="s">
        <v>102</v>
      </c>
      <c r="V18" s="88" t="s">
        <v>102</v>
      </c>
      <c r="W18" s="88"/>
      <c r="X18" s="88"/>
      <c r="Y18" s="88"/>
      <c r="Z18" s="88"/>
      <c r="AA18" s="88"/>
      <c r="AB18" s="88"/>
      <c r="AC18" s="88"/>
      <c r="AD18" s="88"/>
    </row>
    <row r="19" spans="1:30" s="87" customFormat="1" ht="19.350000000000001" customHeight="1" thickBot="1">
      <c r="A19" s="303"/>
      <c r="B19" s="89"/>
      <c r="C19" s="293" t="s">
        <v>122</v>
      </c>
      <c r="D19" s="293"/>
      <c r="E19" s="293"/>
      <c r="F19" s="293"/>
      <c r="G19" s="293"/>
      <c r="H19" s="88"/>
      <c r="I19" s="88"/>
      <c r="J19" s="88"/>
      <c r="K19" s="88"/>
      <c r="L19" s="88"/>
      <c r="M19" s="88"/>
      <c r="N19" s="88"/>
      <c r="O19" s="88"/>
      <c r="P19" s="88"/>
      <c r="Q19" s="88"/>
      <c r="R19" s="88"/>
      <c r="S19" s="88"/>
      <c r="T19" s="88"/>
      <c r="U19" s="88"/>
      <c r="V19" s="88"/>
      <c r="W19" s="88"/>
      <c r="X19" s="88"/>
      <c r="Y19" s="88"/>
      <c r="Z19" s="88"/>
      <c r="AA19" s="88"/>
      <c r="AB19" s="88"/>
      <c r="AC19" s="88"/>
      <c r="AD19" s="88"/>
    </row>
    <row r="20" spans="1:30" s="87" customFormat="1" ht="19.350000000000001" customHeight="1" thickBot="1">
      <c r="A20" s="303"/>
      <c r="B20" s="89"/>
      <c r="C20" s="91"/>
      <c r="D20" s="300" t="s">
        <v>51</v>
      </c>
      <c r="E20" s="300"/>
      <c r="F20" s="300"/>
      <c r="G20" s="300"/>
      <c r="H20" s="88" t="s">
        <v>102</v>
      </c>
      <c r="I20" s="88" t="s">
        <v>102</v>
      </c>
      <c r="J20" s="88" t="s">
        <v>102</v>
      </c>
      <c r="K20" s="88" t="s">
        <v>102</v>
      </c>
      <c r="L20" s="88" t="s">
        <v>102</v>
      </c>
      <c r="M20" s="88" t="s">
        <v>102</v>
      </c>
      <c r="N20" s="88"/>
      <c r="O20" s="88"/>
      <c r="P20" s="88"/>
      <c r="Q20" s="88"/>
      <c r="R20" s="88"/>
      <c r="S20" s="88"/>
      <c r="T20" s="88"/>
      <c r="U20" s="88"/>
      <c r="V20" s="88"/>
      <c r="W20" s="88"/>
      <c r="X20" s="88"/>
      <c r="Y20" s="88"/>
      <c r="Z20" s="88"/>
      <c r="AA20" s="88"/>
      <c r="AB20" s="88"/>
      <c r="AC20" s="88"/>
      <c r="AD20" s="88"/>
    </row>
    <row r="21" spans="1:30" s="87" customFormat="1" ht="19.350000000000001" customHeight="1" thickBot="1">
      <c r="A21" s="303"/>
      <c r="B21" s="89"/>
      <c r="C21" s="91"/>
      <c r="D21" s="300" t="s">
        <v>123</v>
      </c>
      <c r="E21" s="300"/>
      <c r="F21" s="300"/>
      <c r="G21" s="300"/>
      <c r="H21" s="88"/>
      <c r="I21" s="88"/>
      <c r="J21" s="88"/>
      <c r="K21" s="88"/>
      <c r="L21" s="88"/>
      <c r="M21" s="88"/>
      <c r="N21" s="88" t="s">
        <v>102</v>
      </c>
      <c r="O21" s="88" t="s">
        <v>102</v>
      </c>
      <c r="P21" s="88" t="s">
        <v>102</v>
      </c>
      <c r="Q21" s="88" t="s">
        <v>102</v>
      </c>
      <c r="R21" s="88" t="s">
        <v>102</v>
      </c>
      <c r="S21" s="88" t="s">
        <v>102</v>
      </c>
      <c r="T21" s="88" t="s">
        <v>102</v>
      </c>
      <c r="U21" s="88" t="s">
        <v>102</v>
      </c>
      <c r="V21" s="88" t="s">
        <v>102</v>
      </c>
      <c r="W21" s="88"/>
      <c r="X21" s="88"/>
      <c r="Y21" s="88"/>
      <c r="Z21" s="88"/>
      <c r="AA21" s="88"/>
      <c r="AB21" s="88"/>
      <c r="AC21" s="88"/>
      <c r="AD21" s="88"/>
    </row>
    <row r="22" spans="1:30" s="87" customFormat="1" ht="19.350000000000001" customHeight="1" thickBot="1">
      <c r="A22" s="303"/>
      <c r="B22" s="89"/>
      <c r="C22" s="293" t="s">
        <v>124</v>
      </c>
      <c r="D22" s="293"/>
      <c r="E22" s="293"/>
      <c r="F22" s="293"/>
      <c r="G22" s="293"/>
      <c r="H22" s="88"/>
      <c r="I22" s="88"/>
      <c r="J22" s="88"/>
      <c r="K22" s="88"/>
      <c r="L22" s="88"/>
      <c r="M22" s="88"/>
      <c r="N22" s="88"/>
      <c r="O22" s="88"/>
      <c r="P22" s="88"/>
      <c r="Q22" s="88"/>
      <c r="R22" s="88"/>
      <c r="S22" s="88"/>
      <c r="T22" s="88"/>
      <c r="U22" s="88"/>
      <c r="V22" s="88"/>
      <c r="W22" s="88"/>
      <c r="X22" s="88"/>
      <c r="Y22" s="88"/>
      <c r="Z22" s="88"/>
      <c r="AA22" s="88"/>
      <c r="AB22" s="88"/>
      <c r="AC22" s="88"/>
      <c r="AD22" s="88"/>
    </row>
    <row r="23" spans="1:30" s="87" customFormat="1" ht="19.350000000000001" customHeight="1" thickBot="1">
      <c r="A23" s="303"/>
      <c r="B23" s="89"/>
      <c r="C23" s="91"/>
      <c r="D23" s="300" t="s">
        <v>51</v>
      </c>
      <c r="E23" s="300"/>
      <c r="F23" s="300"/>
      <c r="G23" s="300"/>
      <c r="H23" s="88" t="s">
        <v>102</v>
      </c>
      <c r="I23" s="88" t="s">
        <v>102</v>
      </c>
      <c r="J23" s="88" t="s">
        <v>102</v>
      </c>
      <c r="K23" s="88" t="s">
        <v>102</v>
      </c>
      <c r="L23" s="88" t="s">
        <v>102</v>
      </c>
      <c r="M23" s="88" t="s">
        <v>102</v>
      </c>
      <c r="N23" s="88" t="s">
        <v>102</v>
      </c>
      <c r="O23" s="88"/>
      <c r="P23" s="88"/>
      <c r="Q23" s="88"/>
      <c r="R23" s="88"/>
      <c r="S23" s="88"/>
      <c r="T23" s="88"/>
      <c r="U23" s="88"/>
      <c r="V23" s="88"/>
      <c r="W23" s="88"/>
      <c r="X23" s="88"/>
      <c r="Y23" s="88"/>
      <c r="Z23" s="88"/>
      <c r="AA23" s="88"/>
      <c r="AB23" s="88"/>
      <c r="AC23" s="88"/>
      <c r="AD23" s="88"/>
    </row>
    <row r="24" spans="1:30" s="87" customFormat="1" ht="19.350000000000001" customHeight="1" thickBot="1">
      <c r="A24" s="303"/>
      <c r="B24" s="89"/>
      <c r="C24" s="91"/>
      <c r="D24" s="300" t="s">
        <v>125</v>
      </c>
      <c r="E24" s="300"/>
      <c r="F24" s="300"/>
      <c r="G24" s="300"/>
      <c r="H24" s="88"/>
      <c r="I24" s="88"/>
      <c r="J24" s="88"/>
      <c r="K24" s="88"/>
      <c r="L24" s="88"/>
      <c r="M24" s="88"/>
      <c r="N24" s="88"/>
      <c r="O24" s="88" t="s">
        <v>102</v>
      </c>
      <c r="P24" s="88"/>
      <c r="Q24" s="88"/>
      <c r="R24" s="88"/>
      <c r="S24" s="88"/>
      <c r="T24" s="88"/>
      <c r="U24" s="88"/>
      <c r="V24" s="88"/>
      <c r="W24" s="88"/>
      <c r="X24" s="88"/>
      <c r="Y24" s="88"/>
      <c r="Z24" s="88"/>
      <c r="AA24" s="88"/>
      <c r="AB24" s="88"/>
      <c r="AC24" s="88"/>
      <c r="AD24" s="88"/>
    </row>
    <row r="25" spans="1:30" s="87" customFormat="1" ht="19.350000000000001" customHeight="1" thickBot="1">
      <c r="A25" s="303"/>
      <c r="B25" s="89"/>
      <c r="C25" s="91"/>
      <c r="D25" s="302" t="s">
        <v>173</v>
      </c>
      <c r="E25" s="302"/>
      <c r="F25" s="302"/>
      <c r="G25" s="302"/>
      <c r="H25" s="88"/>
      <c r="I25" s="88"/>
      <c r="J25" s="88"/>
      <c r="K25" s="88"/>
      <c r="L25" s="88"/>
      <c r="M25" s="88"/>
      <c r="N25" s="88"/>
      <c r="O25" s="88"/>
      <c r="P25" s="88" t="s">
        <v>102</v>
      </c>
      <c r="Q25" s="88" t="s">
        <v>102</v>
      </c>
      <c r="R25" s="88" t="s">
        <v>102</v>
      </c>
      <c r="S25" s="88" t="s">
        <v>102</v>
      </c>
      <c r="T25" s="88" t="s">
        <v>102</v>
      </c>
      <c r="U25" s="88" t="s">
        <v>102</v>
      </c>
      <c r="V25" s="88" t="s">
        <v>102</v>
      </c>
      <c r="W25" s="88"/>
      <c r="X25" s="88"/>
      <c r="Y25" s="88"/>
      <c r="Z25" s="88"/>
      <c r="AA25" s="88"/>
      <c r="AB25" s="88"/>
      <c r="AC25" s="88"/>
      <c r="AD25" s="88"/>
    </row>
    <row r="26" spans="1:30" s="87" customFormat="1" ht="19.350000000000001" customHeight="1" thickBot="1">
      <c r="A26" s="303"/>
      <c r="B26" s="89"/>
      <c r="C26" s="293" t="s">
        <v>126</v>
      </c>
      <c r="D26" s="293"/>
      <c r="E26" s="293"/>
      <c r="F26" s="293"/>
      <c r="G26" s="293"/>
      <c r="H26" s="88"/>
      <c r="I26" s="88"/>
      <c r="J26" s="88"/>
      <c r="K26" s="88"/>
      <c r="L26" s="88"/>
      <c r="M26" s="88"/>
      <c r="N26" s="88"/>
      <c r="O26" s="88"/>
      <c r="P26" s="88"/>
      <c r="Q26" s="88"/>
      <c r="R26" s="88"/>
      <c r="S26" s="88"/>
      <c r="T26" s="88"/>
      <c r="U26" s="88"/>
      <c r="V26" s="88"/>
      <c r="W26" s="88"/>
      <c r="X26" s="88"/>
      <c r="Y26" s="88"/>
      <c r="Z26" s="88"/>
      <c r="AA26" s="88"/>
      <c r="AB26" s="88"/>
      <c r="AC26" s="88"/>
      <c r="AD26" s="88"/>
    </row>
    <row r="27" spans="1:30" s="87" customFormat="1" ht="19.350000000000001" customHeight="1" thickBot="1">
      <c r="A27" s="303"/>
      <c r="B27" s="89"/>
      <c r="C27" s="91"/>
      <c r="D27" s="300" t="s">
        <v>51</v>
      </c>
      <c r="E27" s="300"/>
      <c r="F27" s="300"/>
      <c r="G27" s="300"/>
      <c r="H27" s="88" t="s">
        <v>102</v>
      </c>
      <c r="I27" s="88" t="s">
        <v>102</v>
      </c>
      <c r="J27" s="88" t="s">
        <v>102</v>
      </c>
      <c r="K27" s="88" t="s">
        <v>102</v>
      </c>
      <c r="L27" s="88" t="s">
        <v>102</v>
      </c>
      <c r="M27" s="88" t="s">
        <v>102</v>
      </c>
      <c r="N27" s="88" t="s">
        <v>102</v>
      </c>
      <c r="O27" s="88" t="s">
        <v>102</v>
      </c>
      <c r="P27" s="88" t="s">
        <v>102</v>
      </c>
      <c r="Q27" s="88"/>
      <c r="R27" s="88"/>
      <c r="S27" s="88"/>
      <c r="T27" s="88"/>
      <c r="U27" s="88"/>
      <c r="V27" s="88"/>
      <c r="W27" s="88"/>
      <c r="X27" s="88"/>
      <c r="Y27" s="88"/>
      <c r="Z27" s="88"/>
      <c r="AA27" s="88"/>
      <c r="AB27" s="88"/>
      <c r="AC27" s="88"/>
      <c r="AD27" s="88"/>
    </row>
    <row r="28" spans="1:30" s="87" customFormat="1" ht="19.350000000000001" customHeight="1" thickBot="1">
      <c r="A28" s="303"/>
      <c r="B28" s="89"/>
      <c r="C28" s="91"/>
      <c r="D28" s="300" t="s">
        <v>174</v>
      </c>
      <c r="E28" s="300"/>
      <c r="F28" s="300"/>
      <c r="G28" s="300"/>
      <c r="H28" s="88"/>
      <c r="I28" s="88"/>
      <c r="J28" s="88"/>
      <c r="K28" s="88"/>
      <c r="L28" s="88"/>
      <c r="M28" s="88"/>
      <c r="N28" s="88"/>
      <c r="O28" s="88"/>
      <c r="P28" s="88"/>
      <c r="Q28" s="88" t="s">
        <v>102</v>
      </c>
      <c r="R28" s="88" t="s">
        <v>102</v>
      </c>
      <c r="S28" s="88" t="s">
        <v>102</v>
      </c>
      <c r="T28" s="88" t="s">
        <v>102</v>
      </c>
      <c r="U28" s="88" t="s">
        <v>102</v>
      </c>
      <c r="V28" s="88" t="s">
        <v>102</v>
      </c>
      <c r="W28" s="88"/>
      <c r="X28" s="88"/>
      <c r="Y28" s="88"/>
      <c r="Z28" s="88"/>
      <c r="AA28" s="88"/>
      <c r="AB28" s="88"/>
      <c r="AC28" s="88"/>
      <c r="AD28" s="88"/>
    </row>
    <row r="29" spans="1:30" s="87" customFormat="1" ht="19.350000000000001" customHeight="1" thickBot="1">
      <c r="A29" s="303"/>
      <c r="B29" s="89"/>
      <c r="C29" s="293" t="s">
        <v>127</v>
      </c>
      <c r="D29" s="293"/>
      <c r="E29" s="293"/>
      <c r="F29" s="293"/>
      <c r="G29" s="293"/>
      <c r="H29" s="88"/>
      <c r="I29" s="88"/>
      <c r="J29" s="88"/>
      <c r="K29" s="88"/>
      <c r="L29" s="88"/>
      <c r="M29" s="88"/>
      <c r="N29" s="88"/>
      <c r="O29" s="88"/>
      <c r="P29" s="88"/>
      <c r="Q29" s="88"/>
      <c r="R29" s="88"/>
      <c r="S29" s="88"/>
      <c r="T29" s="88"/>
      <c r="U29" s="88"/>
      <c r="V29" s="88"/>
      <c r="W29" s="88"/>
      <c r="X29" s="88"/>
      <c r="Y29" s="88"/>
      <c r="Z29" s="88"/>
      <c r="AA29" s="88"/>
      <c r="AB29" s="88"/>
      <c r="AC29" s="88"/>
      <c r="AD29" s="88"/>
    </row>
    <row r="30" spans="1:30" s="87" customFormat="1" ht="19.350000000000001" customHeight="1" thickBot="1">
      <c r="A30" s="303"/>
      <c r="B30" s="89"/>
      <c r="C30" s="91"/>
      <c r="D30" s="300" t="s">
        <v>51</v>
      </c>
      <c r="E30" s="300"/>
      <c r="F30" s="300"/>
      <c r="G30" s="300"/>
      <c r="H30" s="88" t="s">
        <v>102</v>
      </c>
      <c r="I30" s="88" t="s">
        <v>102</v>
      </c>
      <c r="J30" s="88" t="s">
        <v>102</v>
      </c>
      <c r="K30" s="88" t="s">
        <v>102</v>
      </c>
      <c r="L30" s="88" t="s">
        <v>102</v>
      </c>
      <c r="M30" s="88" t="s">
        <v>102</v>
      </c>
      <c r="N30" s="88" t="s">
        <v>102</v>
      </c>
      <c r="O30" s="88" t="s">
        <v>102</v>
      </c>
      <c r="P30" s="88" t="s">
        <v>102</v>
      </c>
      <c r="Q30" s="88" t="s">
        <v>102</v>
      </c>
      <c r="R30" s="88"/>
      <c r="S30" s="88"/>
      <c r="T30" s="88"/>
      <c r="U30" s="88"/>
      <c r="V30" s="88"/>
      <c r="W30" s="88"/>
      <c r="X30" s="88"/>
      <c r="Y30" s="88"/>
      <c r="Z30" s="88"/>
      <c r="AA30" s="88"/>
      <c r="AB30" s="88"/>
      <c r="AC30" s="88"/>
      <c r="AD30" s="88"/>
    </row>
    <row r="31" spans="1:30" s="87" customFormat="1" ht="19.350000000000001" customHeight="1" thickBot="1">
      <c r="A31" s="303"/>
      <c r="B31" s="89"/>
      <c r="C31" s="91"/>
      <c r="D31" s="300" t="s">
        <v>175</v>
      </c>
      <c r="E31" s="300"/>
      <c r="F31" s="300"/>
      <c r="G31" s="300"/>
      <c r="H31" s="88"/>
      <c r="I31" s="88"/>
      <c r="J31" s="88"/>
      <c r="K31" s="88"/>
      <c r="L31" s="88"/>
      <c r="M31" s="88"/>
      <c r="N31" s="88"/>
      <c r="O31" s="88"/>
      <c r="P31" s="88"/>
      <c r="Q31" s="88"/>
      <c r="R31" s="88" t="s">
        <v>102</v>
      </c>
      <c r="S31" s="88" t="s">
        <v>102</v>
      </c>
      <c r="T31" s="88" t="s">
        <v>102</v>
      </c>
      <c r="U31" s="88" t="s">
        <v>102</v>
      </c>
      <c r="V31" s="88" t="s">
        <v>102</v>
      </c>
      <c r="W31" s="88"/>
      <c r="X31" s="88"/>
      <c r="Y31" s="88"/>
      <c r="Z31" s="88"/>
      <c r="AA31" s="88"/>
      <c r="AB31" s="88"/>
      <c r="AC31" s="88"/>
      <c r="AD31" s="88"/>
    </row>
    <row r="32" spans="1:30" s="87" customFormat="1" ht="19.350000000000001" customHeight="1" thickBot="1">
      <c r="A32" s="303"/>
      <c r="B32" s="89"/>
      <c r="C32" s="293" t="s">
        <v>184</v>
      </c>
      <c r="D32" s="293"/>
      <c r="E32" s="293"/>
      <c r="F32" s="293"/>
      <c r="G32" s="293"/>
      <c r="H32" s="88"/>
      <c r="I32" s="88"/>
      <c r="J32" s="88"/>
      <c r="K32" s="88"/>
      <c r="L32" s="88"/>
      <c r="M32" s="88"/>
      <c r="N32" s="88"/>
      <c r="O32" s="88"/>
      <c r="P32" s="88"/>
      <c r="Q32" s="88"/>
      <c r="R32" s="88"/>
      <c r="S32" s="88"/>
      <c r="T32" s="88"/>
      <c r="U32" s="88"/>
      <c r="V32" s="88"/>
      <c r="W32" s="88"/>
      <c r="X32" s="88"/>
      <c r="Y32" s="88"/>
      <c r="Z32" s="88"/>
      <c r="AA32" s="88"/>
      <c r="AB32" s="88"/>
      <c r="AC32" s="88"/>
      <c r="AD32" s="88"/>
    </row>
    <row r="33" spans="1:30" s="87" customFormat="1" ht="19.350000000000001" customHeight="1" thickBot="1">
      <c r="A33" s="303"/>
      <c r="B33" s="89"/>
      <c r="C33" s="91"/>
      <c r="D33" s="345" t="s">
        <v>51</v>
      </c>
      <c r="E33" s="346"/>
      <c r="F33" s="346"/>
      <c r="G33" s="347"/>
      <c r="H33" s="88" t="s">
        <v>99</v>
      </c>
      <c r="I33" s="88" t="s">
        <v>99</v>
      </c>
      <c r="J33" s="88" t="s">
        <v>99</v>
      </c>
      <c r="K33" s="88" t="s">
        <v>99</v>
      </c>
      <c r="L33" s="88" t="s">
        <v>99</v>
      </c>
      <c r="M33" s="88" t="s">
        <v>99</v>
      </c>
      <c r="N33" s="88" t="s">
        <v>99</v>
      </c>
      <c r="O33" s="88" t="s">
        <v>99</v>
      </c>
      <c r="P33" s="88" t="s">
        <v>99</v>
      </c>
      <c r="Q33" s="88"/>
      <c r="R33" s="88"/>
      <c r="S33" s="88"/>
      <c r="T33" s="88"/>
      <c r="U33" s="88"/>
      <c r="V33" s="88"/>
      <c r="W33" s="88"/>
      <c r="X33" s="88"/>
      <c r="Y33" s="88"/>
      <c r="Z33" s="88"/>
      <c r="AA33" s="88"/>
      <c r="AB33" s="88"/>
      <c r="AC33" s="88"/>
      <c r="AD33" s="88"/>
    </row>
    <row r="34" spans="1:30" s="87" customFormat="1" ht="19.350000000000001" customHeight="1" thickBot="1">
      <c r="A34" s="303"/>
      <c r="B34" s="89"/>
      <c r="C34" s="91"/>
      <c r="D34" s="345" t="s">
        <v>188</v>
      </c>
      <c r="E34" s="346"/>
      <c r="F34" s="346"/>
      <c r="G34" s="347"/>
      <c r="H34" s="88"/>
      <c r="I34" s="88"/>
      <c r="J34" s="88"/>
      <c r="K34" s="88"/>
      <c r="L34" s="88"/>
      <c r="M34" s="88"/>
      <c r="N34" s="88"/>
      <c r="O34" s="88"/>
      <c r="P34" s="88"/>
      <c r="Q34" s="88" t="s">
        <v>99</v>
      </c>
      <c r="R34" s="88" t="s">
        <v>99</v>
      </c>
      <c r="S34" s="88" t="s">
        <v>99</v>
      </c>
      <c r="T34" s="88" t="s">
        <v>99</v>
      </c>
      <c r="U34" s="88" t="s">
        <v>99</v>
      </c>
      <c r="V34" s="88" t="s">
        <v>99</v>
      </c>
      <c r="W34" s="88"/>
      <c r="X34" s="88"/>
      <c r="Y34" s="88"/>
      <c r="Z34" s="88"/>
      <c r="AA34" s="88"/>
      <c r="AB34" s="88"/>
      <c r="AC34" s="88"/>
      <c r="AD34" s="88"/>
    </row>
    <row r="35" spans="1:30" s="87" customFormat="1" ht="19.350000000000001" customHeight="1" thickBot="1">
      <c r="A35" s="303"/>
      <c r="B35" s="89"/>
      <c r="C35" s="293" t="s">
        <v>185</v>
      </c>
      <c r="D35" s="293"/>
      <c r="E35" s="293"/>
      <c r="F35" s="293"/>
      <c r="G35" s="293"/>
      <c r="H35" s="88"/>
      <c r="I35" s="88"/>
      <c r="J35" s="88"/>
      <c r="K35" s="88"/>
      <c r="L35" s="88"/>
      <c r="M35" s="88"/>
      <c r="N35" s="88"/>
      <c r="O35" s="88"/>
      <c r="P35" s="88"/>
      <c r="Q35" s="88"/>
      <c r="R35" s="88"/>
      <c r="S35" s="88"/>
      <c r="T35" s="88"/>
      <c r="U35" s="88"/>
      <c r="V35" s="88"/>
      <c r="W35" s="88"/>
      <c r="X35" s="88"/>
      <c r="Y35" s="88"/>
      <c r="Z35" s="88"/>
      <c r="AA35" s="88"/>
      <c r="AB35" s="88"/>
      <c r="AC35" s="88"/>
      <c r="AD35" s="88"/>
    </row>
    <row r="36" spans="1:30" s="87" customFormat="1" ht="19.350000000000001" customHeight="1" thickBot="1">
      <c r="A36" s="303"/>
      <c r="B36" s="89"/>
      <c r="C36" s="91"/>
      <c r="D36" s="345" t="s">
        <v>51</v>
      </c>
      <c r="E36" s="346"/>
      <c r="F36" s="346"/>
      <c r="G36" s="347"/>
      <c r="H36" s="88" t="s">
        <v>99</v>
      </c>
      <c r="I36" s="88" t="s">
        <v>99</v>
      </c>
      <c r="J36" s="88" t="s">
        <v>99</v>
      </c>
      <c r="K36" s="88" t="s">
        <v>99</v>
      </c>
      <c r="L36" s="88" t="s">
        <v>99</v>
      </c>
      <c r="M36" s="88" t="s">
        <v>99</v>
      </c>
      <c r="N36" s="88" t="s">
        <v>99</v>
      </c>
      <c r="O36" s="88" t="s">
        <v>99</v>
      </c>
      <c r="P36" s="88" t="s">
        <v>99</v>
      </c>
      <c r="Q36" s="88"/>
      <c r="R36" s="88"/>
      <c r="S36" s="88"/>
      <c r="T36" s="88"/>
      <c r="U36" s="88"/>
      <c r="V36" s="88"/>
      <c r="W36" s="88"/>
      <c r="X36" s="88"/>
      <c r="Y36" s="88"/>
      <c r="Z36" s="88"/>
      <c r="AA36" s="88"/>
      <c r="AB36" s="88"/>
      <c r="AC36" s="88"/>
      <c r="AD36" s="88"/>
    </row>
    <row r="37" spans="1:30" s="87" customFormat="1" ht="19.350000000000001" customHeight="1" thickBot="1">
      <c r="A37" s="303"/>
      <c r="B37" s="89"/>
      <c r="C37" s="91"/>
      <c r="D37" s="345" t="s">
        <v>189</v>
      </c>
      <c r="E37" s="346"/>
      <c r="F37" s="346"/>
      <c r="G37" s="347"/>
      <c r="H37" s="88"/>
      <c r="I37" s="88"/>
      <c r="J37" s="88"/>
      <c r="K37" s="88"/>
      <c r="L37" s="88"/>
      <c r="M37" s="88"/>
      <c r="N37" s="88"/>
      <c r="O37" s="88"/>
      <c r="P37" s="88"/>
      <c r="Q37" s="88" t="s">
        <v>99</v>
      </c>
      <c r="R37" s="88" t="s">
        <v>99</v>
      </c>
      <c r="S37" s="88" t="s">
        <v>99</v>
      </c>
      <c r="T37" s="88" t="s">
        <v>99</v>
      </c>
      <c r="U37" s="88" t="s">
        <v>99</v>
      </c>
      <c r="V37" s="88" t="s">
        <v>99</v>
      </c>
      <c r="W37" s="88"/>
      <c r="X37" s="88"/>
      <c r="Y37" s="88"/>
      <c r="Z37" s="88"/>
      <c r="AA37" s="88"/>
      <c r="AB37" s="88"/>
      <c r="AC37" s="88"/>
      <c r="AD37" s="88"/>
    </row>
    <row r="38" spans="1:30" s="87" customFormat="1" ht="19.350000000000001" customHeight="1" thickBot="1">
      <c r="A38" s="303"/>
      <c r="B38" s="89"/>
      <c r="C38" s="348" t="s">
        <v>186</v>
      </c>
      <c r="D38" s="349"/>
      <c r="E38" s="349"/>
      <c r="F38" s="349"/>
      <c r="G38" s="350"/>
      <c r="H38" s="88"/>
      <c r="I38" s="88"/>
      <c r="J38" s="88"/>
      <c r="K38" s="88"/>
      <c r="L38" s="88"/>
      <c r="M38" s="88"/>
      <c r="N38" s="88"/>
      <c r="O38" s="88"/>
      <c r="P38" s="88"/>
      <c r="Q38" s="88"/>
      <c r="R38" s="88"/>
      <c r="S38" s="88"/>
      <c r="T38" s="88"/>
      <c r="U38" s="88"/>
      <c r="V38" s="88"/>
      <c r="W38" s="88"/>
      <c r="X38" s="88"/>
      <c r="Y38" s="88"/>
      <c r="Z38" s="88"/>
      <c r="AA38" s="88"/>
      <c r="AB38" s="88"/>
      <c r="AC38" s="88"/>
      <c r="AD38" s="88"/>
    </row>
    <row r="39" spans="1:30" s="87" customFormat="1" ht="19.350000000000001" customHeight="1" thickBot="1">
      <c r="A39" s="303"/>
      <c r="B39" s="89"/>
      <c r="C39" s="91"/>
      <c r="D39" s="345" t="s">
        <v>51</v>
      </c>
      <c r="E39" s="346"/>
      <c r="F39" s="346"/>
      <c r="G39" s="347"/>
      <c r="H39" s="88" t="s">
        <v>99</v>
      </c>
      <c r="I39" s="88" t="s">
        <v>99</v>
      </c>
      <c r="J39" s="88" t="s">
        <v>99</v>
      </c>
      <c r="K39" s="88" t="s">
        <v>99</v>
      </c>
      <c r="L39" s="88" t="s">
        <v>99</v>
      </c>
      <c r="M39" s="88" t="s">
        <v>99</v>
      </c>
      <c r="N39" s="88" t="s">
        <v>99</v>
      </c>
      <c r="O39" s="88" t="s">
        <v>99</v>
      </c>
      <c r="P39" s="88" t="s">
        <v>99</v>
      </c>
      <c r="Q39" s="88" t="s">
        <v>99</v>
      </c>
      <c r="R39" s="88" t="s">
        <v>99</v>
      </c>
      <c r="S39" s="92"/>
      <c r="T39" s="92"/>
      <c r="U39" s="88"/>
      <c r="V39" s="88"/>
      <c r="W39" s="88"/>
      <c r="X39" s="88"/>
      <c r="Y39" s="88"/>
      <c r="Z39" s="88"/>
      <c r="AA39" s="88"/>
      <c r="AB39" s="88"/>
      <c r="AC39" s="88"/>
      <c r="AD39" s="88"/>
    </row>
    <row r="40" spans="1:30" s="87" customFormat="1" ht="19.350000000000001" customHeight="1" thickBot="1">
      <c r="A40" s="303"/>
      <c r="B40" s="89"/>
      <c r="C40" s="91"/>
      <c r="D40" s="345" t="s">
        <v>128</v>
      </c>
      <c r="E40" s="346"/>
      <c r="F40" s="346"/>
      <c r="G40" s="347"/>
      <c r="H40" s="88"/>
      <c r="I40" s="88"/>
      <c r="J40" s="88"/>
      <c r="K40" s="88"/>
      <c r="L40" s="88"/>
      <c r="M40" s="88"/>
      <c r="N40" s="88"/>
      <c r="O40" s="88"/>
      <c r="P40" s="88"/>
      <c r="Q40" s="88"/>
      <c r="R40" s="88"/>
      <c r="S40" s="88" t="s">
        <v>99</v>
      </c>
      <c r="T40" s="88" t="s">
        <v>99</v>
      </c>
      <c r="U40" s="88" t="s">
        <v>99</v>
      </c>
      <c r="V40" s="88" t="s">
        <v>99</v>
      </c>
      <c r="W40" s="88"/>
      <c r="X40" s="88"/>
      <c r="Y40" s="88"/>
      <c r="Z40" s="88"/>
      <c r="AA40" s="88"/>
      <c r="AB40" s="88"/>
      <c r="AC40" s="88"/>
      <c r="AD40" s="88"/>
    </row>
    <row r="41" spans="1:30" s="87" customFormat="1" ht="19.350000000000001" customHeight="1" thickBot="1">
      <c r="A41" s="303"/>
      <c r="B41" s="89"/>
      <c r="C41" s="293" t="s">
        <v>183</v>
      </c>
      <c r="D41" s="293"/>
      <c r="E41" s="293"/>
      <c r="F41" s="293"/>
      <c r="G41" s="293"/>
      <c r="H41" s="88"/>
      <c r="I41" s="88"/>
      <c r="J41" s="88"/>
      <c r="K41" s="88"/>
      <c r="L41" s="88"/>
      <c r="M41" s="88"/>
      <c r="N41" s="88"/>
      <c r="O41" s="88"/>
      <c r="P41" s="88"/>
      <c r="Q41" s="88"/>
      <c r="R41" s="88"/>
      <c r="S41" s="88"/>
      <c r="T41" s="88"/>
      <c r="U41" s="88"/>
      <c r="V41" s="88"/>
      <c r="W41" s="88"/>
      <c r="X41" s="88"/>
      <c r="Y41" s="88"/>
      <c r="Z41" s="88"/>
      <c r="AA41" s="88"/>
      <c r="AB41" s="88"/>
      <c r="AC41" s="88"/>
      <c r="AD41" s="88"/>
    </row>
    <row r="42" spans="1:30" s="87" customFormat="1" ht="19.350000000000001" customHeight="1" thickBot="1">
      <c r="A42" s="303"/>
      <c r="B42" s="89"/>
      <c r="C42" s="91"/>
      <c r="D42" s="300" t="s">
        <v>51</v>
      </c>
      <c r="E42" s="300"/>
      <c r="F42" s="300"/>
      <c r="G42" s="300"/>
      <c r="H42" s="88" t="s">
        <v>102</v>
      </c>
      <c r="I42" s="88" t="s">
        <v>102</v>
      </c>
      <c r="J42" s="88" t="s">
        <v>102</v>
      </c>
      <c r="K42" s="88" t="s">
        <v>102</v>
      </c>
      <c r="L42" s="88" t="s">
        <v>102</v>
      </c>
      <c r="M42" s="88" t="s">
        <v>102</v>
      </c>
      <c r="N42" s="88" t="s">
        <v>102</v>
      </c>
      <c r="O42" s="88" t="s">
        <v>102</v>
      </c>
      <c r="P42" s="88" t="s">
        <v>102</v>
      </c>
      <c r="Q42" s="88" t="s">
        <v>102</v>
      </c>
      <c r="R42" s="88" t="s">
        <v>102</v>
      </c>
      <c r="S42" s="88" t="s">
        <v>102</v>
      </c>
      <c r="T42" s="92"/>
      <c r="U42" s="92"/>
      <c r="V42" s="88"/>
      <c r="W42" s="88"/>
      <c r="X42" s="88"/>
      <c r="Y42" s="88"/>
      <c r="Z42" s="88"/>
      <c r="AA42" s="88"/>
      <c r="AB42" s="88"/>
      <c r="AC42" s="88"/>
      <c r="AD42" s="88"/>
    </row>
    <row r="43" spans="1:30" s="87" customFormat="1" ht="19.350000000000001" customHeight="1" thickBot="1">
      <c r="A43" s="303"/>
      <c r="B43" s="89"/>
      <c r="C43" s="91"/>
      <c r="D43" s="300" t="s">
        <v>129</v>
      </c>
      <c r="E43" s="300"/>
      <c r="F43" s="300"/>
      <c r="G43" s="300"/>
      <c r="H43" s="88"/>
      <c r="I43" s="88"/>
      <c r="J43" s="88"/>
      <c r="K43" s="88"/>
      <c r="L43" s="88"/>
      <c r="M43" s="88"/>
      <c r="N43" s="88"/>
      <c r="O43" s="88"/>
      <c r="P43" s="88"/>
      <c r="Q43" s="88"/>
      <c r="R43" s="88"/>
      <c r="S43" s="88"/>
      <c r="T43" s="88" t="s">
        <v>102</v>
      </c>
      <c r="U43" s="88" t="s">
        <v>102</v>
      </c>
      <c r="V43" s="88" t="s">
        <v>102</v>
      </c>
      <c r="W43" s="88"/>
      <c r="X43" s="88"/>
      <c r="Y43" s="88"/>
      <c r="Z43" s="88"/>
      <c r="AA43" s="88"/>
      <c r="AB43" s="88"/>
      <c r="AC43" s="88"/>
      <c r="AD43" s="88"/>
    </row>
    <row r="44" spans="1:30" s="87" customFormat="1" ht="19.350000000000001" customHeight="1" thickBot="1">
      <c r="A44" s="303"/>
      <c r="B44" s="89"/>
      <c r="C44" s="293" t="s">
        <v>130</v>
      </c>
      <c r="D44" s="293"/>
      <c r="E44" s="293"/>
      <c r="F44" s="293"/>
      <c r="G44" s="293"/>
      <c r="H44" s="88" t="s">
        <v>102</v>
      </c>
      <c r="I44" s="88" t="s">
        <v>102</v>
      </c>
      <c r="J44" s="88" t="s">
        <v>102</v>
      </c>
      <c r="K44" s="88" t="s">
        <v>102</v>
      </c>
      <c r="L44" s="88" t="s">
        <v>102</v>
      </c>
      <c r="M44" s="88" t="s">
        <v>102</v>
      </c>
      <c r="N44" s="88" t="s">
        <v>102</v>
      </c>
      <c r="O44" s="88" t="s">
        <v>102</v>
      </c>
      <c r="P44" s="88" t="s">
        <v>102</v>
      </c>
      <c r="Q44" s="88" t="s">
        <v>102</v>
      </c>
      <c r="R44" s="88" t="s">
        <v>102</v>
      </c>
      <c r="S44" s="88" t="s">
        <v>102</v>
      </c>
      <c r="T44" s="88" t="s">
        <v>102</v>
      </c>
      <c r="U44" s="88" t="s">
        <v>102</v>
      </c>
      <c r="V44" s="88" t="s">
        <v>102</v>
      </c>
      <c r="W44" s="88"/>
      <c r="X44" s="88"/>
      <c r="Y44" s="88"/>
      <c r="Z44" s="88"/>
      <c r="AA44" s="88"/>
      <c r="AB44" s="88"/>
      <c r="AC44" s="88"/>
      <c r="AD44" s="88"/>
    </row>
    <row r="45" spans="1:30" s="87" customFormat="1" ht="19.350000000000001" customHeight="1" thickBot="1">
      <c r="A45" s="303"/>
      <c r="B45" s="89"/>
      <c r="C45" s="293" t="s">
        <v>131</v>
      </c>
      <c r="D45" s="293"/>
      <c r="E45" s="293"/>
      <c r="F45" s="293"/>
      <c r="G45" s="293"/>
      <c r="H45" s="88" t="s">
        <v>102</v>
      </c>
      <c r="I45" s="88" t="s">
        <v>102</v>
      </c>
      <c r="J45" s="88" t="s">
        <v>102</v>
      </c>
      <c r="K45" s="88" t="s">
        <v>102</v>
      </c>
      <c r="L45" s="88" t="s">
        <v>102</v>
      </c>
      <c r="M45" s="88" t="s">
        <v>102</v>
      </c>
      <c r="N45" s="88" t="s">
        <v>102</v>
      </c>
      <c r="O45" s="88" t="s">
        <v>102</v>
      </c>
      <c r="P45" s="88" t="s">
        <v>102</v>
      </c>
      <c r="Q45" s="88" t="s">
        <v>102</v>
      </c>
      <c r="R45" s="88" t="s">
        <v>102</v>
      </c>
      <c r="S45" s="88" t="s">
        <v>102</v>
      </c>
      <c r="T45" s="88" t="s">
        <v>102</v>
      </c>
      <c r="U45" s="88" t="s">
        <v>102</v>
      </c>
      <c r="V45" s="88" t="s">
        <v>102</v>
      </c>
      <c r="W45" s="88"/>
      <c r="X45" s="88"/>
      <c r="Y45" s="88"/>
      <c r="Z45" s="88"/>
      <c r="AA45" s="88"/>
      <c r="AB45" s="88"/>
      <c r="AC45" s="88"/>
      <c r="AD45" s="88"/>
    </row>
    <row r="46" spans="1:30" s="87" customFormat="1" ht="19.350000000000001" customHeight="1" thickBot="1">
      <c r="A46" s="303"/>
      <c r="B46" s="89"/>
      <c r="C46" s="301" t="s">
        <v>132</v>
      </c>
      <c r="D46" s="301"/>
      <c r="E46" s="301"/>
      <c r="F46" s="301"/>
      <c r="G46" s="301"/>
      <c r="H46" s="88" t="s">
        <v>102</v>
      </c>
      <c r="I46" s="88" t="s">
        <v>102</v>
      </c>
      <c r="J46" s="88" t="s">
        <v>102</v>
      </c>
      <c r="K46" s="88" t="s">
        <v>102</v>
      </c>
      <c r="L46" s="88" t="s">
        <v>102</v>
      </c>
      <c r="M46" s="88" t="s">
        <v>102</v>
      </c>
      <c r="N46" s="88" t="s">
        <v>102</v>
      </c>
      <c r="O46" s="88" t="s">
        <v>102</v>
      </c>
      <c r="P46" s="88" t="s">
        <v>102</v>
      </c>
      <c r="Q46" s="88" t="s">
        <v>102</v>
      </c>
      <c r="R46" s="88" t="s">
        <v>102</v>
      </c>
      <c r="S46" s="88" t="s">
        <v>102</v>
      </c>
      <c r="T46" s="88" t="s">
        <v>102</v>
      </c>
      <c r="U46" s="88" t="s">
        <v>102</v>
      </c>
      <c r="V46" s="88" t="s">
        <v>102</v>
      </c>
      <c r="W46" s="88"/>
      <c r="X46" s="88"/>
      <c r="Y46" s="88"/>
      <c r="Z46" s="88"/>
      <c r="AA46" s="88"/>
      <c r="AB46" s="88"/>
      <c r="AC46" s="88"/>
      <c r="AD46" s="88"/>
    </row>
    <row r="47" spans="1:30" s="87" customFormat="1" ht="19.350000000000001" customHeight="1" thickBot="1">
      <c r="A47" s="303"/>
      <c r="B47" s="89"/>
      <c r="C47" s="293" t="s">
        <v>133</v>
      </c>
      <c r="D47" s="293"/>
      <c r="E47" s="293"/>
      <c r="F47" s="293"/>
      <c r="G47" s="293"/>
      <c r="H47" s="88"/>
      <c r="I47" s="88"/>
      <c r="J47" s="88"/>
      <c r="K47" s="88"/>
      <c r="L47" s="88"/>
      <c r="M47" s="88"/>
      <c r="N47" s="88"/>
      <c r="O47" s="88"/>
      <c r="P47" s="88"/>
      <c r="Q47" s="88"/>
      <c r="R47" s="88"/>
      <c r="S47" s="88"/>
      <c r="T47" s="88" t="s">
        <v>102</v>
      </c>
      <c r="U47" s="88"/>
      <c r="V47" s="88"/>
      <c r="W47" s="88"/>
      <c r="X47" s="88"/>
      <c r="Y47" s="88"/>
      <c r="Z47" s="88"/>
      <c r="AA47" s="88"/>
      <c r="AB47" s="88"/>
      <c r="AC47" s="88"/>
      <c r="AD47" s="88"/>
    </row>
    <row r="48" spans="1:30" s="87" customFormat="1" ht="19.350000000000001" customHeight="1" thickBot="1">
      <c r="A48" s="303"/>
      <c r="B48" s="89"/>
      <c r="C48" s="293" t="s">
        <v>134</v>
      </c>
      <c r="D48" s="293"/>
      <c r="E48" s="293"/>
      <c r="F48" s="293"/>
      <c r="G48" s="293"/>
      <c r="H48" s="88"/>
      <c r="I48" s="88"/>
      <c r="J48" s="88"/>
      <c r="K48" s="88"/>
      <c r="L48" s="88"/>
      <c r="M48" s="88"/>
      <c r="N48" s="88"/>
      <c r="O48" s="88"/>
      <c r="P48" s="88"/>
      <c r="Q48" s="88"/>
      <c r="R48" s="88"/>
      <c r="S48" s="88"/>
      <c r="T48" s="88"/>
      <c r="U48" s="88"/>
      <c r="V48" s="88"/>
      <c r="W48" s="88"/>
      <c r="X48" s="88"/>
      <c r="Y48" s="88"/>
      <c r="Z48" s="88"/>
      <c r="AA48" s="88"/>
      <c r="AB48" s="88"/>
      <c r="AC48" s="88"/>
      <c r="AD48" s="88"/>
    </row>
    <row r="49" spans="1:30" s="87" customFormat="1" ht="19.350000000000001" customHeight="1" thickBot="1">
      <c r="A49" s="303"/>
      <c r="B49" s="89"/>
      <c r="C49" s="93"/>
      <c r="D49" s="293" t="s">
        <v>135</v>
      </c>
      <c r="E49" s="293"/>
      <c r="F49" s="293"/>
      <c r="G49" s="293"/>
      <c r="H49" s="88"/>
      <c r="I49" s="88"/>
      <c r="J49" s="88"/>
      <c r="K49" s="88"/>
      <c r="L49" s="88"/>
      <c r="M49" s="88"/>
      <c r="N49" s="88"/>
      <c r="O49" s="88"/>
      <c r="P49" s="88"/>
      <c r="Q49" s="88"/>
      <c r="R49" s="88"/>
      <c r="S49" s="88"/>
      <c r="T49" s="88"/>
      <c r="U49" s="88" t="s">
        <v>102</v>
      </c>
      <c r="V49" s="88"/>
      <c r="W49" s="92"/>
      <c r="X49" s="92"/>
      <c r="Y49" s="88"/>
      <c r="Z49" s="88"/>
      <c r="AA49" s="88"/>
      <c r="AB49" s="88"/>
      <c r="AC49" s="88"/>
      <c r="AD49" s="88"/>
    </row>
    <row r="50" spans="1:30" s="87" customFormat="1" ht="19.350000000000001" customHeight="1" thickBot="1">
      <c r="A50" s="303"/>
      <c r="B50" s="94"/>
      <c r="C50" s="95"/>
      <c r="D50" s="294" t="s">
        <v>136</v>
      </c>
      <c r="E50" s="294"/>
      <c r="F50" s="294"/>
      <c r="G50" s="294"/>
      <c r="H50" s="96"/>
      <c r="I50" s="96"/>
      <c r="J50" s="96"/>
      <c r="K50" s="96"/>
      <c r="L50" s="96"/>
      <c r="M50" s="96"/>
      <c r="N50" s="96"/>
      <c r="O50" s="96"/>
      <c r="P50" s="96"/>
      <c r="Q50" s="96"/>
      <c r="R50" s="96"/>
      <c r="S50" s="96"/>
      <c r="T50" s="96"/>
      <c r="U50" s="96"/>
      <c r="V50" s="96" t="s">
        <v>102</v>
      </c>
      <c r="W50" s="97"/>
      <c r="X50" s="97"/>
      <c r="Y50" s="96"/>
      <c r="Z50" s="96"/>
      <c r="AA50" s="96"/>
      <c r="AB50" s="96"/>
      <c r="AC50" s="96"/>
      <c r="AD50" s="96"/>
    </row>
    <row r="51" spans="1:30" s="87" customFormat="1" ht="19.350000000000001" customHeight="1" thickBot="1">
      <c r="A51" s="295" t="s">
        <v>81</v>
      </c>
      <c r="B51" s="296" t="s">
        <v>137</v>
      </c>
      <c r="C51" s="297"/>
      <c r="D51" s="297"/>
      <c r="E51" s="297"/>
      <c r="F51" s="297"/>
      <c r="G51" s="297"/>
      <c r="H51" s="98"/>
      <c r="I51" s="98"/>
      <c r="J51" s="98"/>
      <c r="K51" s="98"/>
      <c r="L51" s="98"/>
      <c r="M51" s="98"/>
      <c r="N51" s="98"/>
      <c r="O51" s="98"/>
      <c r="P51" s="98"/>
      <c r="Q51" s="98"/>
      <c r="R51" s="98"/>
      <c r="S51" s="98"/>
      <c r="T51" s="98"/>
      <c r="U51" s="98"/>
      <c r="V51" s="98"/>
      <c r="W51" s="98"/>
      <c r="X51" s="98"/>
      <c r="Y51" s="98"/>
      <c r="Z51" s="98"/>
      <c r="AA51" s="98"/>
      <c r="AB51" s="98"/>
      <c r="AC51" s="98"/>
      <c r="AD51" s="98"/>
    </row>
    <row r="52" spans="1:30" s="87" customFormat="1" ht="20.100000000000001" customHeight="1" thickBot="1">
      <c r="A52" s="295"/>
      <c r="B52" s="99"/>
      <c r="C52" s="287" t="s">
        <v>138</v>
      </c>
      <c r="D52" s="287"/>
      <c r="E52" s="287"/>
      <c r="F52" s="287"/>
      <c r="G52" s="287"/>
      <c r="H52" s="88"/>
      <c r="I52" s="88"/>
      <c r="J52" s="88"/>
      <c r="K52" s="88"/>
      <c r="L52" s="88"/>
      <c r="M52" s="88"/>
      <c r="N52" s="88"/>
      <c r="O52" s="88"/>
      <c r="P52" s="88"/>
      <c r="Q52" s="88"/>
      <c r="R52" s="88"/>
      <c r="S52" s="88"/>
      <c r="T52" s="88"/>
      <c r="U52" s="88"/>
      <c r="V52" s="88"/>
      <c r="W52" s="88"/>
      <c r="X52" s="88"/>
      <c r="Y52" s="88"/>
      <c r="Z52" s="88"/>
      <c r="AA52" s="88"/>
      <c r="AB52" s="88"/>
      <c r="AC52" s="88"/>
      <c r="AD52" s="88"/>
    </row>
    <row r="53" spans="1:30" s="87" customFormat="1" ht="20.100000000000001" customHeight="1" thickBot="1">
      <c r="A53" s="295"/>
      <c r="B53" s="99"/>
      <c r="C53" s="100"/>
      <c r="D53" s="298" t="s">
        <v>176</v>
      </c>
      <c r="E53" s="298"/>
      <c r="F53" s="298"/>
      <c r="G53" s="298"/>
      <c r="H53" s="88" t="s">
        <v>102</v>
      </c>
      <c r="I53" s="88" t="s">
        <v>102</v>
      </c>
      <c r="J53" s="88" t="s">
        <v>102</v>
      </c>
      <c r="K53" s="88"/>
      <c r="L53" s="88"/>
      <c r="M53" s="88"/>
      <c r="N53" s="88"/>
      <c r="O53" s="88"/>
      <c r="P53" s="88"/>
      <c r="Q53" s="88"/>
      <c r="R53" s="88"/>
      <c r="S53" s="88"/>
      <c r="T53" s="88"/>
      <c r="U53" s="88"/>
      <c r="V53" s="88"/>
      <c r="W53" s="88"/>
      <c r="X53" s="88"/>
      <c r="Y53" s="88"/>
      <c r="Z53" s="88"/>
      <c r="AA53" s="88"/>
      <c r="AB53" s="88"/>
      <c r="AC53" s="88"/>
      <c r="AD53" s="88"/>
    </row>
    <row r="54" spans="1:30" s="87" customFormat="1" ht="20.100000000000001" customHeight="1" thickBot="1">
      <c r="A54" s="295"/>
      <c r="B54" s="99"/>
      <c r="C54" s="101"/>
      <c r="D54" s="299" t="s">
        <v>177</v>
      </c>
      <c r="E54" s="299"/>
      <c r="F54" s="299"/>
      <c r="G54" s="299"/>
      <c r="H54" s="88" t="s">
        <v>102</v>
      </c>
      <c r="I54" s="88" t="s">
        <v>102</v>
      </c>
      <c r="J54" s="88" t="s">
        <v>102</v>
      </c>
      <c r="K54" s="88" t="s">
        <v>102</v>
      </c>
      <c r="L54" s="88" t="s">
        <v>102</v>
      </c>
      <c r="M54" s="88"/>
      <c r="N54" s="88"/>
      <c r="O54" s="88"/>
      <c r="P54" s="88"/>
      <c r="Q54" s="88"/>
      <c r="R54" s="88"/>
      <c r="S54" s="88"/>
      <c r="T54" s="88"/>
      <c r="U54" s="88"/>
      <c r="V54" s="88"/>
      <c r="W54" s="88"/>
      <c r="X54" s="88"/>
      <c r="Y54" s="88"/>
      <c r="Z54" s="88"/>
      <c r="AA54" s="88"/>
      <c r="AB54" s="88"/>
      <c r="AC54" s="88"/>
      <c r="AD54" s="88"/>
    </row>
    <row r="55" spans="1:30" s="87" customFormat="1" ht="20.100000000000001" customHeight="1" thickBot="1">
      <c r="A55" s="295"/>
      <c r="B55" s="99"/>
      <c r="C55" s="101"/>
      <c r="D55" s="299" t="s">
        <v>178</v>
      </c>
      <c r="E55" s="299"/>
      <c r="F55" s="299"/>
      <c r="G55" s="299"/>
      <c r="H55" s="88" t="s">
        <v>102</v>
      </c>
      <c r="I55" s="88" t="s">
        <v>102</v>
      </c>
      <c r="J55" s="88" t="s">
        <v>102</v>
      </c>
      <c r="K55" s="88" t="s">
        <v>102</v>
      </c>
      <c r="L55" s="88" t="s">
        <v>102</v>
      </c>
      <c r="M55" s="88" t="s">
        <v>102</v>
      </c>
      <c r="N55" s="88"/>
      <c r="O55" s="88"/>
      <c r="P55" s="88"/>
      <c r="Q55" s="88"/>
      <c r="R55" s="88"/>
      <c r="S55" s="88"/>
      <c r="T55" s="88"/>
      <c r="U55" s="88"/>
      <c r="V55" s="88"/>
      <c r="W55" s="88"/>
      <c r="X55" s="88"/>
      <c r="Y55" s="88"/>
      <c r="Z55" s="88"/>
      <c r="AA55" s="88"/>
      <c r="AB55" s="88"/>
      <c r="AC55" s="88"/>
      <c r="AD55" s="88"/>
    </row>
    <row r="56" spans="1:30" s="87" customFormat="1" ht="20.100000000000001" customHeight="1" thickBot="1">
      <c r="A56" s="295"/>
      <c r="B56" s="99"/>
      <c r="C56" s="101"/>
      <c r="D56" s="299" t="s">
        <v>187</v>
      </c>
      <c r="E56" s="299"/>
      <c r="F56" s="299"/>
      <c r="G56" s="299"/>
      <c r="H56" s="88" t="s">
        <v>99</v>
      </c>
      <c r="I56" s="88" t="s">
        <v>99</v>
      </c>
      <c r="J56" s="88" t="s">
        <v>99</v>
      </c>
      <c r="K56" s="88" t="s">
        <v>99</v>
      </c>
      <c r="L56" s="88" t="s">
        <v>99</v>
      </c>
      <c r="M56" s="88" t="s">
        <v>99</v>
      </c>
      <c r="N56" s="88" t="s">
        <v>99</v>
      </c>
      <c r="O56" s="88"/>
      <c r="P56" s="88"/>
      <c r="Q56" s="88"/>
      <c r="R56" s="88"/>
      <c r="S56" s="88"/>
      <c r="T56" s="88"/>
      <c r="U56" s="88"/>
      <c r="V56" s="88"/>
      <c r="W56" s="88"/>
      <c r="X56" s="88"/>
      <c r="Y56" s="88"/>
      <c r="Z56" s="88"/>
      <c r="AA56" s="88"/>
      <c r="AB56" s="88"/>
      <c r="AC56" s="88"/>
      <c r="AD56" s="88"/>
    </row>
    <row r="57" spans="1:30" s="87" customFormat="1" ht="19.350000000000001" customHeight="1" thickBot="1">
      <c r="A57" s="295"/>
      <c r="B57" s="99"/>
      <c r="C57" s="101"/>
      <c r="D57" s="299" t="s">
        <v>179</v>
      </c>
      <c r="E57" s="299"/>
      <c r="F57" s="299"/>
      <c r="G57" s="299"/>
      <c r="H57" s="88" t="s">
        <v>102</v>
      </c>
      <c r="I57" s="88" t="s">
        <v>102</v>
      </c>
      <c r="J57" s="88" t="s">
        <v>102</v>
      </c>
      <c r="K57" s="88" t="s">
        <v>102</v>
      </c>
      <c r="L57" s="88" t="s">
        <v>102</v>
      </c>
      <c r="M57" s="88" t="s">
        <v>102</v>
      </c>
      <c r="N57" s="88" t="s">
        <v>102</v>
      </c>
      <c r="O57" s="88" t="s">
        <v>102</v>
      </c>
      <c r="P57" s="88" t="s">
        <v>99</v>
      </c>
      <c r="Q57" s="88"/>
      <c r="R57" s="102"/>
      <c r="S57" s="88"/>
      <c r="T57" s="88"/>
      <c r="U57" s="88"/>
      <c r="V57" s="88"/>
      <c r="W57" s="88"/>
      <c r="X57" s="88"/>
      <c r="Y57" s="88"/>
      <c r="Z57" s="88"/>
      <c r="AA57" s="88"/>
      <c r="AB57" s="88"/>
      <c r="AC57" s="88"/>
      <c r="AD57" s="88"/>
    </row>
    <row r="58" spans="1:30" s="87" customFormat="1" ht="19.350000000000001" customHeight="1" thickBot="1">
      <c r="A58" s="295"/>
      <c r="B58" s="99"/>
      <c r="C58" s="101"/>
      <c r="D58" s="299" t="s">
        <v>181</v>
      </c>
      <c r="E58" s="299"/>
      <c r="F58" s="299"/>
      <c r="G58" s="299"/>
      <c r="H58" s="88" t="s">
        <v>99</v>
      </c>
      <c r="I58" s="88" t="s">
        <v>99</v>
      </c>
      <c r="J58" s="88" t="s">
        <v>99</v>
      </c>
      <c r="K58" s="88" t="s">
        <v>99</v>
      </c>
      <c r="L58" s="88" t="s">
        <v>99</v>
      </c>
      <c r="M58" s="88" t="s">
        <v>99</v>
      </c>
      <c r="N58" s="88" t="s">
        <v>99</v>
      </c>
      <c r="O58" s="88" t="s">
        <v>99</v>
      </c>
      <c r="P58" s="88" t="s">
        <v>99</v>
      </c>
      <c r="Q58" s="88"/>
      <c r="R58" s="102"/>
      <c r="S58" s="88"/>
      <c r="T58" s="88"/>
      <c r="U58" s="88"/>
      <c r="V58" s="88"/>
      <c r="W58" s="88"/>
      <c r="X58" s="88"/>
      <c r="Y58" s="88"/>
      <c r="Z58" s="88"/>
      <c r="AA58" s="88"/>
      <c r="AB58" s="88"/>
      <c r="AC58" s="88"/>
      <c r="AD58" s="88"/>
    </row>
    <row r="59" spans="1:30" s="87" customFormat="1" ht="19.350000000000001" customHeight="1" thickBot="1">
      <c r="A59" s="295"/>
      <c r="B59" s="99"/>
      <c r="C59" s="101"/>
      <c r="D59" s="299" t="s">
        <v>182</v>
      </c>
      <c r="E59" s="299"/>
      <c r="F59" s="299"/>
      <c r="G59" s="299"/>
      <c r="H59" s="88" t="s">
        <v>99</v>
      </c>
      <c r="I59" s="88" t="s">
        <v>99</v>
      </c>
      <c r="J59" s="88" t="s">
        <v>99</v>
      </c>
      <c r="K59" s="88" t="s">
        <v>99</v>
      </c>
      <c r="L59" s="88" t="s">
        <v>99</v>
      </c>
      <c r="M59" s="88" t="s">
        <v>99</v>
      </c>
      <c r="N59" s="88" t="s">
        <v>99</v>
      </c>
      <c r="O59" s="88" t="s">
        <v>99</v>
      </c>
      <c r="P59" s="88" t="s">
        <v>99</v>
      </c>
      <c r="Q59" s="88"/>
      <c r="R59" s="102"/>
      <c r="S59" s="88"/>
      <c r="T59" s="88"/>
      <c r="U59" s="88"/>
      <c r="V59" s="88"/>
      <c r="W59" s="88"/>
      <c r="X59" s="88"/>
      <c r="Y59" s="88"/>
      <c r="Z59" s="88"/>
      <c r="AA59" s="88"/>
      <c r="AB59" s="88"/>
      <c r="AC59" s="88"/>
      <c r="AD59" s="88"/>
    </row>
    <row r="60" spans="1:30" s="87" customFormat="1" ht="19.350000000000001" customHeight="1" thickBot="1">
      <c r="A60" s="295"/>
      <c r="B60" s="99"/>
      <c r="C60" s="101"/>
      <c r="D60" s="299" t="s">
        <v>180</v>
      </c>
      <c r="E60" s="299"/>
      <c r="F60" s="299"/>
      <c r="G60" s="299"/>
      <c r="H60" s="88" t="s">
        <v>102</v>
      </c>
      <c r="I60" s="88" t="s">
        <v>102</v>
      </c>
      <c r="J60" s="88" t="s">
        <v>102</v>
      </c>
      <c r="K60" s="88" t="s">
        <v>102</v>
      </c>
      <c r="L60" s="88" t="s">
        <v>102</v>
      </c>
      <c r="M60" s="88" t="s">
        <v>102</v>
      </c>
      <c r="N60" s="88" t="s">
        <v>102</v>
      </c>
      <c r="O60" s="88" t="s">
        <v>102</v>
      </c>
      <c r="P60" s="88" t="s">
        <v>102</v>
      </c>
      <c r="Q60" s="88" t="s">
        <v>102</v>
      </c>
      <c r="R60" s="88" t="s">
        <v>99</v>
      </c>
      <c r="S60" s="88"/>
      <c r="T60" s="88"/>
      <c r="U60" s="88"/>
      <c r="V60" s="88"/>
      <c r="W60" s="88"/>
      <c r="X60" s="88"/>
      <c r="Y60" s="88"/>
      <c r="Z60" s="88"/>
      <c r="AA60" s="88"/>
      <c r="AB60" s="88"/>
      <c r="AC60" s="88"/>
      <c r="AD60" s="88"/>
    </row>
    <row r="61" spans="1:30" s="87" customFormat="1" ht="19.350000000000001" customHeight="1" thickBot="1">
      <c r="A61" s="295"/>
      <c r="B61" s="99"/>
      <c r="C61" s="101"/>
      <c r="D61" s="299" t="s">
        <v>139</v>
      </c>
      <c r="E61" s="299"/>
      <c r="F61" s="299"/>
      <c r="G61" s="299"/>
      <c r="H61" s="88"/>
      <c r="I61" s="88"/>
      <c r="J61" s="88"/>
      <c r="K61" s="88"/>
      <c r="L61" s="88"/>
      <c r="M61" s="88"/>
      <c r="N61" s="88"/>
      <c r="O61" s="88" t="s">
        <v>99</v>
      </c>
      <c r="P61" s="88"/>
      <c r="Q61" s="88"/>
      <c r="R61" s="102"/>
      <c r="S61" s="88"/>
      <c r="T61" s="88"/>
      <c r="U61" s="88"/>
      <c r="V61" s="88"/>
      <c r="W61" s="88"/>
      <c r="X61" s="88"/>
      <c r="Y61" s="88"/>
      <c r="Z61" s="88"/>
      <c r="AA61" s="88"/>
      <c r="AB61" s="88"/>
      <c r="AC61" s="88"/>
      <c r="AD61" s="88"/>
    </row>
    <row r="62" spans="1:30" s="87" customFormat="1" ht="19.350000000000001" customHeight="1" thickBot="1">
      <c r="A62" s="295"/>
      <c r="B62" s="99"/>
      <c r="C62" s="287" t="s">
        <v>140</v>
      </c>
      <c r="D62" s="287"/>
      <c r="E62" s="287"/>
      <c r="F62" s="287"/>
      <c r="G62" s="287"/>
      <c r="H62" s="88"/>
      <c r="I62" s="88"/>
      <c r="J62" s="88"/>
      <c r="K62" s="88"/>
      <c r="L62" s="88"/>
      <c r="M62" s="88"/>
      <c r="N62" s="88"/>
      <c r="O62" s="88"/>
      <c r="P62" s="88"/>
      <c r="Q62" s="88"/>
      <c r="R62" s="88"/>
      <c r="S62" s="88" t="s">
        <v>99</v>
      </c>
      <c r="T62" s="88"/>
      <c r="U62" s="88"/>
      <c r="V62" s="88"/>
      <c r="W62" s="92"/>
      <c r="X62" s="92"/>
      <c r="Y62" s="88"/>
      <c r="Z62" s="88"/>
      <c r="AA62" s="88"/>
      <c r="AB62" s="88"/>
      <c r="AC62" s="88"/>
      <c r="AD62" s="88"/>
    </row>
    <row r="63" spans="1:30" s="87" customFormat="1" ht="19.899999999999999" customHeight="1" thickBot="1">
      <c r="A63" s="295"/>
      <c r="B63" s="99"/>
      <c r="C63" s="287" t="s">
        <v>141</v>
      </c>
      <c r="D63" s="287"/>
      <c r="E63" s="287"/>
      <c r="F63" s="287"/>
      <c r="G63" s="287"/>
      <c r="H63" s="88"/>
      <c r="I63" s="88"/>
      <c r="J63" s="88"/>
      <c r="K63" s="88"/>
      <c r="L63" s="88"/>
      <c r="M63" s="88"/>
      <c r="N63" s="88"/>
      <c r="O63" s="88"/>
      <c r="P63" s="88"/>
      <c r="Q63" s="88"/>
      <c r="R63" s="88"/>
      <c r="S63" s="88"/>
      <c r="T63" s="88" t="s">
        <v>99</v>
      </c>
      <c r="U63" s="88"/>
      <c r="V63" s="88"/>
      <c r="W63" s="92"/>
      <c r="X63" s="92"/>
      <c r="Y63" s="88"/>
      <c r="Z63" s="88"/>
      <c r="AA63" s="88"/>
      <c r="AB63" s="88"/>
      <c r="AC63" s="88"/>
      <c r="AD63" s="88"/>
    </row>
    <row r="64" spans="1:30" s="87" customFormat="1" ht="19.350000000000001" customHeight="1" thickBot="1">
      <c r="A64" s="295"/>
      <c r="B64" s="99"/>
      <c r="C64" s="287" t="s">
        <v>142</v>
      </c>
      <c r="D64" s="287"/>
      <c r="E64" s="287"/>
      <c r="F64" s="287"/>
      <c r="G64" s="287"/>
      <c r="H64" s="88"/>
      <c r="I64" s="88"/>
      <c r="J64" s="88"/>
      <c r="K64" s="88"/>
      <c r="L64" s="88"/>
      <c r="M64" s="88"/>
      <c r="N64" s="88"/>
      <c r="O64" s="88"/>
      <c r="P64" s="88"/>
      <c r="Q64" s="88"/>
      <c r="R64" s="88"/>
      <c r="S64" s="88"/>
      <c r="T64" s="88"/>
      <c r="U64" s="88"/>
      <c r="V64" s="88"/>
      <c r="W64" s="92"/>
      <c r="X64" s="92"/>
      <c r="Y64" s="88"/>
      <c r="Z64" s="88"/>
      <c r="AA64" s="88"/>
      <c r="AB64" s="88"/>
      <c r="AC64" s="88"/>
      <c r="AD64" s="88"/>
    </row>
    <row r="65" spans="1:30" s="87" customFormat="1" ht="19.899999999999999" customHeight="1" thickBot="1">
      <c r="A65" s="295"/>
      <c r="B65" s="99"/>
      <c r="C65" s="103"/>
      <c r="D65" s="287" t="s">
        <v>143</v>
      </c>
      <c r="E65" s="287"/>
      <c r="F65" s="287"/>
      <c r="G65" s="287"/>
      <c r="H65" s="88"/>
      <c r="I65" s="88"/>
      <c r="J65" s="88"/>
      <c r="K65" s="88"/>
      <c r="L65" s="88"/>
      <c r="M65" s="88"/>
      <c r="N65" s="88"/>
      <c r="O65" s="88"/>
      <c r="P65" s="88"/>
      <c r="Q65" s="88"/>
      <c r="R65" s="88"/>
      <c r="S65" s="88"/>
      <c r="T65" s="88"/>
      <c r="U65" s="88" t="s">
        <v>102</v>
      </c>
      <c r="V65" s="88"/>
      <c r="W65" s="92"/>
      <c r="X65" s="92"/>
      <c r="Y65" s="88"/>
      <c r="Z65" s="88"/>
      <c r="AA65" s="88"/>
      <c r="AB65" s="88"/>
      <c r="AC65" s="88"/>
      <c r="AD65" s="88"/>
    </row>
    <row r="66" spans="1:30" s="87" customFormat="1" ht="19.899999999999999" customHeight="1" thickBot="1">
      <c r="A66" s="295"/>
      <c r="B66" s="99"/>
      <c r="C66" s="104"/>
      <c r="D66" s="287" t="s">
        <v>144</v>
      </c>
      <c r="E66" s="287"/>
      <c r="F66" s="287"/>
      <c r="G66" s="287"/>
      <c r="H66" s="88"/>
      <c r="I66" s="88"/>
      <c r="J66" s="88"/>
      <c r="K66" s="88"/>
      <c r="L66" s="88"/>
      <c r="M66" s="88"/>
      <c r="N66" s="88"/>
      <c r="O66" s="88"/>
      <c r="P66" s="88"/>
      <c r="Q66" s="88"/>
      <c r="R66" s="88"/>
      <c r="S66" s="88"/>
      <c r="T66" s="88"/>
      <c r="U66" s="88"/>
      <c r="V66" s="88" t="s">
        <v>102</v>
      </c>
      <c r="W66" s="92"/>
      <c r="X66" s="92"/>
      <c r="Y66" s="88"/>
      <c r="Z66" s="88"/>
      <c r="AA66" s="88"/>
      <c r="AB66" s="88"/>
      <c r="AC66" s="88"/>
      <c r="AD66" s="88"/>
    </row>
    <row r="67" spans="1:30" s="87" customFormat="1" ht="19.350000000000001" customHeight="1" thickBot="1">
      <c r="A67" s="295"/>
      <c r="B67" s="99"/>
      <c r="C67" s="287" t="s">
        <v>145</v>
      </c>
      <c r="D67" s="287"/>
      <c r="E67" s="287"/>
      <c r="F67" s="287"/>
      <c r="G67" s="287"/>
      <c r="H67" s="88"/>
      <c r="I67" s="88"/>
      <c r="J67" s="88"/>
      <c r="K67" s="88"/>
      <c r="L67" s="88"/>
      <c r="M67" s="88"/>
      <c r="N67" s="88"/>
      <c r="O67" s="88"/>
      <c r="P67" s="88"/>
      <c r="Q67" s="88"/>
      <c r="R67" s="88"/>
      <c r="S67" s="88"/>
      <c r="T67" s="88"/>
      <c r="U67" s="88"/>
      <c r="V67" s="88"/>
      <c r="W67" s="92"/>
      <c r="X67" s="92"/>
      <c r="Y67" s="88"/>
      <c r="Z67" s="88"/>
      <c r="AA67" s="88"/>
      <c r="AB67" s="88"/>
      <c r="AC67" s="88"/>
      <c r="AD67" s="88"/>
    </row>
    <row r="68" spans="1:30" s="87" customFormat="1" ht="19.5" customHeight="1" thickBot="1">
      <c r="A68" s="295"/>
      <c r="B68" s="99"/>
      <c r="C68" s="105"/>
      <c r="D68" s="287" t="s">
        <v>146</v>
      </c>
      <c r="E68" s="287"/>
      <c r="F68" s="287"/>
      <c r="G68" s="287"/>
      <c r="H68" s="88"/>
      <c r="I68" s="88"/>
      <c r="J68" s="88"/>
      <c r="K68" s="88"/>
      <c r="L68" s="88"/>
      <c r="M68" s="88"/>
      <c r="N68" s="88"/>
      <c r="O68" s="88"/>
      <c r="P68" s="88"/>
      <c r="Q68" s="88"/>
      <c r="R68" s="88"/>
      <c r="S68" s="88"/>
      <c r="T68" s="88"/>
      <c r="U68" s="88" t="s">
        <v>102</v>
      </c>
      <c r="V68" s="88"/>
      <c r="W68" s="92"/>
      <c r="X68" s="92"/>
      <c r="Y68" s="88"/>
      <c r="Z68" s="88"/>
      <c r="AA68" s="88"/>
      <c r="AB68" s="88"/>
      <c r="AC68" s="88"/>
      <c r="AD68" s="88"/>
    </row>
    <row r="69" spans="1:30" s="87" customFormat="1" ht="19.5" customHeight="1" thickBot="1">
      <c r="A69" s="295"/>
      <c r="B69" s="106"/>
      <c r="C69" s="107"/>
      <c r="D69" s="288" t="s">
        <v>147</v>
      </c>
      <c r="E69" s="288"/>
      <c r="F69" s="288"/>
      <c r="G69" s="289"/>
      <c r="H69" s="96"/>
      <c r="I69" s="96"/>
      <c r="J69" s="96"/>
      <c r="K69" s="96"/>
      <c r="L69" s="96"/>
      <c r="M69" s="96"/>
      <c r="N69" s="96"/>
      <c r="O69" s="96"/>
      <c r="P69" s="96"/>
      <c r="Q69" s="96"/>
      <c r="R69" s="96"/>
      <c r="S69" s="96"/>
      <c r="T69" s="96"/>
      <c r="U69" s="96"/>
      <c r="V69" s="96" t="s">
        <v>102</v>
      </c>
      <c r="W69" s="97"/>
      <c r="X69" s="97"/>
      <c r="Y69" s="96"/>
      <c r="Z69" s="96"/>
      <c r="AA69" s="96"/>
      <c r="AB69" s="96"/>
      <c r="AC69" s="96"/>
      <c r="AD69" s="96"/>
    </row>
    <row r="70" spans="1:30" s="87" customFormat="1" ht="35.25" customHeight="1" thickBot="1">
      <c r="A70" s="290" t="s">
        <v>148</v>
      </c>
      <c r="B70" s="291"/>
      <c r="C70" s="291"/>
      <c r="D70" s="291"/>
      <c r="E70" s="291"/>
      <c r="F70" s="291"/>
      <c r="G70" s="108" t="s">
        <v>149</v>
      </c>
      <c r="H70" s="109" t="s">
        <v>101</v>
      </c>
      <c r="I70" s="109" t="s">
        <v>101</v>
      </c>
      <c r="J70" s="109" t="s">
        <v>101</v>
      </c>
      <c r="K70" s="109" t="s">
        <v>101</v>
      </c>
      <c r="L70" s="109" t="s">
        <v>101</v>
      </c>
      <c r="M70" s="109" t="s">
        <v>101</v>
      </c>
      <c r="N70" s="109" t="s">
        <v>101</v>
      </c>
      <c r="O70" s="109" t="s">
        <v>101</v>
      </c>
      <c r="P70" s="109" t="s">
        <v>101</v>
      </c>
      <c r="Q70" s="109" t="s">
        <v>101</v>
      </c>
      <c r="R70" s="109" t="s">
        <v>101</v>
      </c>
      <c r="S70" s="109" t="s">
        <v>101</v>
      </c>
      <c r="T70" s="109" t="s">
        <v>169</v>
      </c>
      <c r="U70" s="109" t="s">
        <v>169</v>
      </c>
      <c r="V70" s="109" t="s">
        <v>169</v>
      </c>
      <c r="W70" s="110"/>
      <c r="X70" s="111"/>
      <c r="Y70" s="112"/>
      <c r="Z70" s="112"/>
      <c r="AA70" s="112"/>
      <c r="AB70" s="112"/>
      <c r="AC70" s="112"/>
      <c r="AD70" s="113"/>
    </row>
    <row r="71" spans="1:30" s="87" customFormat="1" ht="39.75" customHeight="1" thickBot="1">
      <c r="A71" s="290"/>
      <c r="B71" s="292"/>
      <c r="C71" s="292"/>
      <c r="D71" s="292"/>
      <c r="E71" s="292"/>
      <c r="F71" s="292"/>
      <c r="G71" s="108" t="s">
        <v>150</v>
      </c>
      <c r="H71" s="114" t="s">
        <v>168</v>
      </c>
      <c r="I71" s="114" t="s">
        <v>168</v>
      </c>
      <c r="J71" s="114" t="s">
        <v>168</v>
      </c>
      <c r="K71" s="114" t="s">
        <v>168</v>
      </c>
      <c r="L71" s="114" t="s">
        <v>168</v>
      </c>
      <c r="M71" s="114" t="s">
        <v>168</v>
      </c>
      <c r="N71" s="114" t="s">
        <v>168</v>
      </c>
      <c r="O71" s="114" t="s">
        <v>168</v>
      </c>
      <c r="P71" s="114" t="s">
        <v>168</v>
      </c>
      <c r="Q71" s="114" t="s">
        <v>168</v>
      </c>
      <c r="R71" s="114" t="s">
        <v>168</v>
      </c>
      <c r="S71" s="114" t="s">
        <v>168</v>
      </c>
      <c r="T71" s="114" t="s">
        <v>168</v>
      </c>
      <c r="U71" s="114" t="s">
        <v>168</v>
      </c>
      <c r="V71" s="114" t="s">
        <v>168</v>
      </c>
      <c r="W71" s="114"/>
      <c r="X71" s="115"/>
      <c r="Y71" s="116"/>
      <c r="Z71" s="116"/>
      <c r="AA71" s="116"/>
      <c r="AB71" s="116"/>
      <c r="AC71" s="116"/>
      <c r="AD71" s="117"/>
    </row>
    <row r="72" spans="1:30" s="87" customFormat="1" ht="35.25" customHeight="1" thickBot="1">
      <c r="A72" s="290"/>
      <c r="B72" s="292"/>
      <c r="C72" s="292"/>
      <c r="D72" s="292"/>
      <c r="E72" s="292"/>
      <c r="F72" s="292"/>
      <c r="G72" s="108" t="s">
        <v>151</v>
      </c>
      <c r="H72" s="118">
        <v>43703</v>
      </c>
      <c r="I72" s="118">
        <v>43703</v>
      </c>
      <c r="J72" s="118">
        <v>43703</v>
      </c>
      <c r="K72" s="118">
        <v>43703</v>
      </c>
      <c r="L72" s="118">
        <v>43703</v>
      </c>
      <c r="M72" s="118">
        <v>43703</v>
      </c>
      <c r="N72" s="118">
        <v>43703</v>
      </c>
      <c r="O72" s="118">
        <v>43703</v>
      </c>
      <c r="P72" s="118">
        <v>43703</v>
      </c>
      <c r="Q72" s="118">
        <v>43703</v>
      </c>
      <c r="R72" s="118">
        <v>43703</v>
      </c>
      <c r="S72" s="118">
        <v>43703</v>
      </c>
      <c r="T72" s="118">
        <v>43703</v>
      </c>
      <c r="U72" s="118">
        <v>43703</v>
      </c>
      <c r="V72" s="118">
        <v>43703</v>
      </c>
      <c r="W72" s="118"/>
      <c r="X72" s="119"/>
      <c r="Y72" s="120"/>
      <c r="Z72" s="120"/>
      <c r="AA72" s="120"/>
      <c r="AB72" s="120"/>
      <c r="AC72" s="120"/>
      <c r="AD72" s="121"/>
    </row>
    <row r="73" spans="1:30" s="87" customFormat="1" ht="29.25" customHeight="1">
      <c r="A73" s="290"/>
      <c r="B73" s="292"/>
      <c r="C73" s="292"/>
      <c r="D73" s="292"/>
      <c r="E73" s="292"/>
      <c r="F73" s="292"/>
      <c r="G73" s="122" t="s">
        <v>152</v>
      </c>
      <c r="H73" s="114" t="s">
        <v>36</v>
      </c>
      <c r="I73" s="114" t="s">
        <v>36</v>
      </c>
      <c r="J73" s="114" t="s">
        <v>36</v>
      </c>
      <c r="K73" s="114" t="s">
        <v>36</v>
      </c>
      <c r="L73" s="114" t="s">
        <v>36</v>
      </c>
      <c r="M73" s="114" t="s">
        <v>36</v>
      </c>
      <c r="N73" s="114" t="s">
        <v>36</v>
      </c>
      <c r="O73" s="114" t="s">
        <v>36</v>
      </c>
      <c r="P73" s="114" t="s">
        <v>36</v>
      </c>
      <c r="Q73" s="114" t="s">
        <v>36</v>
      </c>
      <c r="R73" s="114" t="s">
        <v>36</v>
      </c>
      <c r="S73" s="114" t="s">
        <v>36</v>
      </c>
      <c r="T73" s="114" t="s">
        <v>36</v>
      </c>
      <c r="U73" s="114" t="s">
        <v>36</v>
      </c>
      <c r="V73" s="114" t="s">
        <v>36</v>
      </c>
      <c r="W73" s="114"/>
      <c r="X73" s="115"/>
      <c r="Y73" s="116"/>
      <c r="Z73" s="116"/>
      <c r="AA73" s="116"/>
      <c r="AB73" s="116"/>
      <c r="AC73" s="116"/>
      <c r="AD73" s="117"/>
    </row>
    <row r="74" spans="1:30" s="87" customFormat="1" ht="39.75" customHeight="1" thickBot="1">
      <c r="A74" s="280" t="s">
        <v>153</v>
      </c>
      <c r="B74" s="281" t="s">
        <v>154</v>
      </c>
      <c r="C74" s="281"/>
      <c r="D74" s="281"/>
      <c r="E74" s="281"/>
      <c r="F74" s="282" t="e">
        <f ca="1">GetBugSheetName()</f>
        <v>#NAME?</v>
      </c>
      <c r="G74" s="283"/>
      <c r="H74" s="114"/>
      <c r="I74" s="114"/>
      <c r="J74" s="114"/>
      <c r="K74" s="114"/>
      <c r="L74" s="114"/>
      <c r="M74" s="114"/>
      <c r="N74" s="114"/>
      <c r="O74" s="114"/>
      <c r="P74" s="114"/>
      <c r="Q74" s="114"/>
      <c r="R74" s="114"/>
      <c r="S74" s="114"/>
      <c r="T74" s="114"/>
      <c r="U74" s="114"/>
      <c r="V74" s="114"/>
      <c r="W74" s="114"/>
      <c r="X74" s="123"/>
      <c r="Y74" s="124"/>
      <c r="Z74" s="124"/>
      <c r="AA74" s="124"/>
      <c r="AB74" s="124"/>
      <c r="AC74" s="124"/>
      <c r="AD74" s="125"/>
    </row>
    <row r="75" spans="1:30" s="87" customFormat="1" ht="36.950000000000003" customHeight="1" thickBot="1">
      <c r="A75" s="280"/>
      <c r="B75" s="284" t="s">
        <v>155</v>
      </c>
      <c r="C75" s="284"/>
      <c r="D75" s="284"/>
      <c r="E75" s="284"/>
      <c r="F75" s="285"/>
      <c r="G75" s="286"/>
      <c r="H75" s="126"/>
      <c r="I75" s="126"/>
      <c r="J75" s="126"/>
      <c r="K75" s="126"/>
      <c r="L75" s="126"/>
      <c r="M75" s="126"/>
      <c r="N75" s="126"/>
      <c r="O75" s="126"/>
      <c r="P75" s="126"/>
      <c r="Q75" s="126"/>
      <c r="R75" s="126"/>
      <c r="S75" s="126" t="str">
        <f t="shared" ref="S75:AD75" si="0">IF(S74="","",(SUM(LEN(S74)-LEN(SUBSTITUTE(S74,",","")))/LEN(","))+1)</f>
        <v/>
      </c>
      <c r="T75" s="126" t="str">
        <f t="shared" si="0"/>
        <v/>
      </c>
      <c r="U75" s="126" t="str">
        <f t="shared" si="0"/>
        <v/>
      </c>
      <c r="V75" s="126" t="str">
        <f t="shared" si="0"/>
        <v/>
      </c>
      <c r="W75" s="126" t="str">
        <f t="shared" si="0"/>
        <v/>
      </c>
      <c r="X75" s="127" t="str">
        <f t="shared" si="0"/>
        <v/>
      </c>
      <c r="Y75" s="128" t="str">
        <f t="shared" si="0"/>
        <v/>
      </c>
      <c r="Z75" s="128" t="str">
        <f t="shared" si="0"/>
        <v/>
      </c>
      <c r="AA75" s="128" t="str">
        <f t="shared" si="0"/>
        <v/>
      </c>
      <c r="AB75" s="128" t="str">
        <f t="shared" si="0"/>
        <v/>
      </c>
      <c r="AC75" s="128" t="str">
        <f t="shared" si="0"/>
        <v/>
      </c>
      <c r="AD75" s="129" t="str">
        <f t="shared" si="0"/>
        <v/>
      </c>
    </row>
    <row r="76" spans="1:30" s="87" customFormat="1">
      <c r="H76" s="130"/>
      <c r="I76" s="130"/>
      <c r="J76" s="130"/>
      <c r="K76" s="130"/>
      <c r="L76" s="130"/>
      <c r="M76" s="130"/>
      <c r="N76" s="131"/>
      <c r="O76" s="131"/>
      <c r="P76" s="130"/>
      <c r="Q76" s="130"/>
      <c r="R76" s="130"/>
      <c r="S76" s="130"/>
      <c r="T76" s="130"/>
      <c r="U76" s="130"/>
      <c r="V76" s="130"/>
    </row>
  </sheetData>
  <sheetProtection selectLockedCells="1" selectUnlockedCells="1"/>
  <mergeCells count="90">
    <mergeCell ref="D59:G59"/>
    <mergeCell ref="D56:G56"/>
    <mergeCell ref="C38:G38"/>
    <mergeCell ref="D39:G39"/>
    <mergeCell ref="D40:G40"/>
    <mergeCell ref="D58:G58"/>
    <mergeCell ref="C35:G35"/>
    <mergeCell ref="D36:G36"/>
    <mergeCell ref="D37:G37"/>
    <mergeCell ref="AA2:AD2"/>
    <mergeCell ref="B1:E1"/>
    <mergeCell ref="F1:O1"/>
    <mergeCell ref="P1:S1"/>
    <mergeCell ref="T1:X1"/>
    <mergeCell ref="Y1:Z1"/>
    <mergeCell ref="AA1:AD1"/>
    <mergeCell ref="B2:E2"/>
    <mergeCell ref="F2:H2"/>
    <mergeCell ref="I2:N2"/>
    <mergeCell ref="P2:X2"/>
    <mergeCell ref="Y2:Z2"/>
    <mergeCell ref="D18:G18"/>
    <mergeCell ref="A4:A50"/>
    <mergeCell ref="B4:G4"/>
    <mergeCell ref="B5:G5"/>
    <mergeCell ref="C6:G6"/>
    <mergeCell ref="D7:G7"/>
    <mergeCell ref="D8:G8"/>
    <mergeCell ref="D9:G9"/>
    <mergeCell ref="C10:G10"/>
    <mergeCell ref="D11:G11"/>
    <mergeCell ref="D12:G12"/>
    <mergeCell ref="C13:G13"/>
    <mergeCell ref="D14:G14"/>
    <mergeCell ref="D15:G15"/>
    <mergeCell ref="C16:G16"/>
    <mergeCell ref="D17:G17"/>
    <mergeCell ref="D30:G30"/>
    <mergeCell ref="C19:G19"/>
    <mergeCell ref="D20:G20"/>
    <mergeCell ref="D21:G21"/>
    <mergeCell ref="C22:G22"/>
    <mergeCell ref="D23:G23"/>
    <mergeCell ref="D24:G24"/>
    <mergeCell ref="D25:G25"/>
    <mergeCell ref="C26:G26"/>
    <mergeCell ref="D27:G27"/>
    <mergeCell ref="D28:G28"/>
    <mergeCell ref="C29:G29"/>
    <mergeCell ref="C48:G48"/>
    <mergeCell ref="D31:G31"/>
    <mergeCell ref="C41:G41"/>
    <mergeCell ref="D42:G42"/>
    <mergeCell ref="D43:G43"/>
    <mergeCell ref="C44:G44"/>
    <mergeCell ref="C45:G45"/>
    <mergeCell ref="C46:G46"/>
    <mergeCell ref="C47:G47"/>
    <mergeCell ref="C32:G32"/>
    <mergeCell ref="D33:G33"/>
    <mergeCell ref="D34:G34"/>
    <mergeCell ref="D66:G66"/>
    <mergeCell ref="D49:G49"/>
    <mergeCell ref="D50:G50"/>
    <mergeCell ref="A51:A69"/>
    <mergeCell ref="B51:G51"/>
    <mergeCell ref="C52:G52"/>
    <mergeCell ref="D53:G53"/>
    <mergeCell ref="D54:G54"/>
    <mergeCell ref="D55:G55"/>
    <mergeCell ref="D57:G57"/>
    <mergeCell ref="D60:G60"/>
    <mergeCell ref="D61:G61"/>
    <mergeCell ref="C62:G62"/>
    <mergeCell ref="C63:G63"/>
    <mergeCell ref="C64:G64"/>
    <mergeCell ref="D65:G65"/>
    <mergeCell ref="C67:G67"/>
    <mergeCell ref="D68:G68"/>
    <mergeCell ref="D69:G69"/>
    <mergeCell ref="A70:A73"/>
    <mergeCell ref="B70:F70"/>
    <mergeCell ref="B71:F71"/>
    <mergeCell ref="B72:F72"/>
    <mergeCell ref="B73:F73"/>
    <mergeCell ref="A74:A75"/>
    <mergeCell ref="B74:E74"/>
    <mergeCell ref="F74:G74"/>
    <mergeCell ref="B75:E75"/>
    <mergeCell ref="F75:G75"/>
  </mergeCells>
  <phoneticPr fontId="5"/>
  <conditionalFormatting sqref="U69 T64:V64 U66:U67 H63:Q64 L46:S46 W70:AD70 H70 U61 U44 U62:V62 N55:P55 I55 K55:L55 Q57:Q61 U57:U59 H51:X52 Q53:X56 V57:X61 H4:T4 I6:T7 I8:I30 U4:AD7 J12:J13 J18:J19 J21:J22 J24:J26 J15:J16 X8:X9 X12 T15:U15 X15 X18 X21 W28:X28 K26:X27 W25:X25 K10:X11 T13:X14 T16:X17 K19:X20 K22:X24 K8:U8 K12:U12 K13:S17 K18:U18 K21:U21 K25:U25 J28:U28 J9:J10 L9:V9 H6:H30 H46:I46 H42:I42 H41:J41 H47:R50 H44:Q45 S43:S44 J29:S29 H43:R43 T47:T50 V44:V45 V41:V42 T29:X30 W31:X31 K30:S30 K41:S42 T43 H65:T69 T41:U41 W41:X45 Y41:AD69 Y8:AD31 H31:U32 W32:AD37 H35:U35 P56 H62:S62 H71:AD75">
    <cfRule type="expression" dxfId="19" priority="11" stopIfTrue="1">
      <formula>#REF!="NA"</formula>
    </cfRule>
    <cfRule type="expression" dxfId="18" priority="12" stopIfTrue="1">
      <formula>#REF!="NG"</formula>
    </cfRule>
  </conditionalFormatting>
  <conditionalFormatting sqref="H3:AD3">
    <cfRule type="expression" dxfId="17" priority="9" stopIfTrue="1">
      <formula>NA()</formula>
    </cfRule>
    <cfRule type="expression" dxfId="16" priority="10" stopIfTrue="1">
      <formula>NA()</formula>
    </cfRule>
  </conditionalFormatting>
  <conditionalFormatting sqref="Y38:AD40 H38:I40 W40:X40 U38:X39 J38:T38 J40:U40 K39:R39">
    <cfRule type="expression" dxfId="15" priority="7" stopIfTrue="1">
      <formula>#REF!="NA"</formula>
    </cfRule>
    <cfRule type="expression" dxfId="14" priority="8" stopIfTrue="1">
      <formula>#REF!="NG"</formula>
    </cfRule>
  </conditionalFormatting>
  <conditionalFormatting sqref="K33:V33 J34:U34 H33:I34">
    <cfRule type="expression" dxfId="13" priority="5" stopIfTrue="1">
      <formula>#REF!="NA"</formula>
    </cfRule>
    <cfRule type="expression" dxfId="12" priority="6" stopIfTrue="1">
      <formula>#REF!="NG"</formula>
    </cfRule>
  </conditionalFormatting>
  <conditionalFormatting sqref="K36:V36 J37:U37 H36:I37">
    <cfRule type="expression" dxfId="11" priority="3" stopIfTrue="1">
      <formula>#REF!="NA"</formula>
    </cfRule>
    <cfRule type="expression" dxfId="10" priority="4" stopIfTrue="1">
      <formula>#REF!="NG"</formula>
    </cfRule>
  </conditionalFormatting>
  <conditionalFormatting sqref="R60">
    <cfRule type="expression" dxfId="9" priority="1" stopIfTrue="1">
      <formula>#REF!="NA"</formula>
    </cfRule>
    <cfRule type="expression" dxfId="8" priority="2" stopIfTrue="1">
      <formula>#REF!="NG"</formula>
    </cfRule>
  </conditionalFormatting>
  <dataValidations count="10">
    <dataValidation allowBlank="1" showInputMessage="1" showErrorMessage="1" promptTitle="PCL sheet name" prompt=" " sqref="F74:G74 JB74:JC74 SX74:SY74 ACT74:ACU74 AMP74:AMQ74 AWL74:AWM74 BGH74:BGI74 BQD74:BQE74 BZZ74:CAA74 CJV74:CJW74 CTR74:CTS74 DDN74:DDO74 DNJ74:DNK74 DXF74:DXG74 EHB74:EHC74 EQX74:EQY74 FAT74:FAU74 FKP74:FKQ74 FUL74:FUM74 GEH74:GEI74 GOD74:GOE74 GXZ74:GYA74 HHV74:HHW74 HRR74:HRS74 IBN74:IBO74 ILJ74:ILK74 IVF74:IVG74 JFB74:JFC74 JOX74:JOY74 JYT74:JYU74 KIP74:KIQ74 KSL74:KSM74 LCH74:LCI74 LMD74:LME74 LVZ74:LWA74 MFV74:MFW74 MPR74:MPS74 MZN74:MZO74 NJJ74:NJK74 NTF74:NTG74 ODB74:ODC74 OMX74:OMY74 OWT74:OWU74 PGP74:PGQ74 PQL74:PQM74 QAH74:QAI74 QKD74:QKE74 QTZ74:QUA74 RDV74:RDW74 RNR74:RNS74 RXN74:RXO74 SHJ74:SHK74 SRF74:SRG74 TBB74:TBC74 TKX74:TKY74 TUT74:TUU74 UEP74:UEQ74 UOL74:UOM74 UYH74:UYI74 VID74:VIE74 VRZ74:VSA74 WBV74:WBW74 WLR74:WLS74 WVN74:WVO74 F65610:G65610 JB65610:JC65610 SX65610:SY65610 ACT65610:ACU65610 AMP65610:AMQ65610 AWL65610:AWM65610 BGH65610:BGI65610 BQD65610:BQE65610 BZZ65610:CAA65610 CJV65610:CJW65610 CTR65610:CTS65610 DDN65610:DDO65610 DNJ65610:DNK65610 DXF65610:DXG65610 EHB65610:EHC65610 EQX65610:EQY65610 FAT65610:FAU65610 FKP65610:FKQ65610 FUL65610:FUM65610 GEH65610:GEI65610 GOD65610:GOE65610 GXZ65610:GYA65610 HHV65610:HHW65610 HRR65610:HRS65610 IBN65610:IBO65610 ILJ65610:ILK65610 IVF65610:IVG65610 JFB65610:JFC65610 JOX65610:JOY65610 JYT65610:JYU65610 KIP65610:KIQ65610 KSL65610:KSM65610 LCH65610:LCI65610 LMD65610:LME65610 LVZ65610:LWA65610 MFV65610:MFW65610 MPR65610:MPS65610 MZN65610:MZO65610 NJJ65610:NJK65610 NTF65610:NTG65610 ODB65610:ODC65610 OMX65610:OMY65610 OWT65610:OWU65610 PGP65610:PGQ65610 PQL65610:PQM65610 QAH65610:QAI65610 QKD65610:QKE65610 QTZ65610:QUA65610 RDV65610:RDW65610 RNR65610:RNS65610 RXN65610:RXO65610 SHJ65610:SHK65610 SRF65610:SRG65610 TBB65610:TBC65610 TKX65610:TKY65610 TUT65610:TUU65610 UEP65610:UEQ65610 UOL65610:UOM65610 UYH65610:UYI65610 VID65610:VIE65610 VRZ65610:VSA65610 WBV65610:WBW65610 WLR65610:WLS65610 WVN65610:WVO65610 F131146:G131146 JB131146:JC131146 SX131146:SY131146 ACT131146:ACU131146 AMP131146:AMQ131146 AWL131146:AWM131146 BGH131146:BGI131146 BQD131146:BQE131146 BZZ131146:CAA131146 CJV131146:CJW131146 CTR131146:CTS131146 DDN131146:DDO131146 DNJ131146:DNK131146 DXF131146:DXG131146 EHB131146:EHC131146 EQX131146:EQY131146 FAT131146:FAU131146 FKP131146:FKQ131146 FUL131146:FUM131146 GEH131146:GEI131146 GOD131146:GOE131146 GXZ131146:GYA131146 HHV131146:HHW131146 HRR131146:HRS131146 IBN131146:IBO131146 ILJ131146:ILK131146 IVF131146:IVG131146 JFB131146:JFC131146 JOX131146:JOY131146 JYT131146:JYU131146 KIP131146:KIQ131146 KSL131146:KSM131146 LCH131146:LCI131146 LMD131146:LME131146 LVZ131146:LWA131146 MFV131146:MFW131146 MPR131146:MPS131146 MZN131146:MZO131146 NJJ131146:NJK131146 NTF131146:NTG131146 ODB131146:ODC131146 OMX131146:OMY131146 OWT131146:OWU131146 PGP131146:PGQ131146 PQL131146:PQM131146 QAH131146:QAI131146 QKD131146:QKE131146 QTZ131146:QUA131146 RDV131146:RDW131146 RNR131146:RNS131146 RXN131146:RXO131146 SHJ131146:SHK131146 SRF131146:SRG131146 TBB131146:TBC131146 TKX131146:TKY131146 TUT131146:TUU131146 UEP131146:UEQ131146 UOL131146:UOM131146 UYH131146:UYI131146 VID131146:VIE131146 VRZ131146:VSA131146 WBV131146:WBW131146 WLR131146:WLS131146 WVN131146:WVO131146 F196682:G196682 JB196682:JC196682 SX196682:SY196682 ACT196682:ACU196682 AMP196682:AMQ196682 AWL196682:AWM196682 BGH196682:BGI196682 BQD196682:BQE196682 BZZ196682:CAA196682 CJV196682:CJW196682 CTR196682:CTS196682 DDN196682:DDO196682 DNJ196682:DNK196682 DXF196682:DXG196682 EHB196682:EHC196682 EQX196682:EQY196682 FAT196682:FAU196682 FKP196682:FKQ196682 FUL196682:FUM196682 GEH196682:GEI196682 GOD196682:GOE196682 GXZ196682:GYA196682 HHV196682:HHW196682 HRR196682:HRS196682 IBN196682:IBO196682 ILJ196682:ILK196682 IVF196682:IVG196682 JFB196682:JFC196682 JOX196682:JOY196682 JYT196682:JYU196682 KIP196682:KIQ196682 KSL196682:KSM196682 LCH196682:LCI196682 LMD196682:LME196682 LVZ196682:LWA196682 MFV196682:MFW196682 MPR196682:MPS196682 MZN196682:MZO196682 NJJ196682:NJK196682 NTF196682:NTG196682 ODB196682:ODC196682 OMX196682:OMY196682 OWT196682:OWU196682 PGP196682:PGQ196682 PQL196682:PQM196682 QAH196682:QAI196682 QKD196682:QKE196682 QTZ196682:QUA196682 RDV196682:RDW196682 RNR196682:RNS196682 RXN196682:RXO196682 SHJ196682:SHK196682 SRF196682:SRG196682 TBB196682:TBC196682 TKX196682:TKY196682 TUT196682:TUU196682 UEP196682:UEQ196682 UOL196682:UOM196682 UYH196682:UYI196682 VID196682:VIE196682 VRZ196682:VSA196682 WBV196682:WBW196682 WLR196682:WLS196682 WVN196682:WVO196682 F262218:G262218 JB262218:JC262218 SX262218:SY262218 ACT262218:ACU262218 AMP262218:AMQ262218 AWL262218:AWM262218 BGH262218:BGI262218 BQD262218:BQE262218 BZZ262218:CAA262218 CJV262218:CJW262218 CTR262218:CTS262218 DDN262218:DDO262218 DNJ262218:DNK262218 DXF262218:DXG262218 EHB262218:EHC262218 EQX262218:EQY262218 FAT262218:FAU262218 FKP262218:FKQ262218 FUL262218:FUM262218 GEH262218:GEI262218 GOD262218:GOE262218 GXZ262218:GYA262218 HHV262218:HHW262218 HRR262218:HRS262218 IBN262218:IBO262218 ILJ262218:ILK262218 IVF262218:IVG262218 JFB262218:JFC262218 JOX262218:JOY262218 JYT262218:JYU262218 KIP262218:KIQ262218 KSL262218:KSM262218 LCH262218:LCI262218 LMD262218:LME262218 LVZ262218:LWA262218 MFV262218:MFW262218 MPR262218:MPS262218 MZN262218:MZO262218 NJJ262218:NJK262218 NTF262218:NTG262218 ODB262218:ODC262218 OMX262218:OMY262218 OWT262218:OWU262218 PGP262218:PGQ262218 PQL262218:PQM262218 QAH262218:QAI262218 QKD262218:QKE262218 QTZ262218:QUA262218 RDV262218:RDW262218 RNR262218:RNS262218 RXN262218:RXO262218 SHJ262218:SHK262218 SRF262218:SRG262218 TBB262218:TBC262218 TKX262218:TKY262218 TUT262218:TUU262218 UEP262218:UEQ262218 UOL262218:UOM262218 UYH262218:UYI262218 VID262218:VIE262218 VRZ262218:VSA262218 WBV262218:WBW262218 WLR262218:WLS262218 WVN262218:WVO262218 F327754:G327754 JB327754:JC327754 SX327754:SY327754 ACT327754:ACU327754 AMP327754:AMQ327754 AWL327754:AWM327754 BGH327754:BGI327754 BQD327754:BQE327754 BZZ327754:CAA327754 CJV327754:CJW327754 CTR327754:CTS327754 DDN327754:DDO327754 DNJ327754:DNK327754 DXF327754:DXG327754 EHB327754:EHC327754 EQX327754:EQY327754 FAT327754:FAU327754 FKP327754:FKQ327754 FUL327754:FUM327754 GEH327754:GEI327754 GOD327754:GOE327754 GXZ327754:GYA327754 HHV327754:HHW327754 HRR327754:HRS327754 IBN327754:IBO327754 ILJ327754:ILK327754 IVF327754:IVG327754 JFB327754:JFC327754 JOX327754:JOY327754 JYT327754:JYU327754 KIP327754:KIQ327754 KSL327754:KSM327754 LCH327754:LCI327754 LMD327754:LME327754 LVZ327754:LWA327754 MFV327754:MFW327754 MPR327754:MPS327754 MZN327754:MZO327754 NJJ327754:NJK327754 NTF327754:NTG327754 ODB327754:ODC327754 OMX327754:OMY327754 OWT327754:OWU327754 PGP327754:PGQ327754 PQL327754:PQM327754 QAH327754:QAI327754 QKD327754:QKE327754 QTZ327754:QUA327754 RDV327754:RDW327754 RNR327754:RNS327754 RXN327754:RXO327754 SHJ327754:SHK327754 SRF327754:SRG327754 TBB327754:TBC327754 TKX327754:TKY327754 TUT327754:TUU327754 UEP327754:UEQ327754 UOL327754:UOM327754 UYH327754:UYI327754 VID327754:VIE327754 VRZ327754:VSA327754 WBV327754:WBW327754 WLR327754:WLS327754 WVN327754:WVO327754 F393290:G393290 JB393290:JC393290 SX393290:SY393290 ACT393290:ACU393290 AMP393290:AMQ393290 AWL393290:AWM393290 BGH393290:BGI393290 BQD393290:BQE393290 BZZ393290:CAA393290 CJV393290:CJW393290 CTR393290:CTS393290 DDN393290:DDO393290 DNJ393290:DNK393290 DXF393290:DXG393290 EHB393290:EHC393290 EQX393290:EQY393290 FAT393290:FAU393290 FKP393290:FKQ393290 FUL393290:FUM393290 GEH393290:GEI393290 GOD393290:GOE393290 GXZ393290:GYA393290 HHV393290:HHW393290 HRR393290:HRS393290 IBN393290:IBO393290 ILJ393290:ILK393290 IVF393290:IVG393290 JFB393290:JFC393290 JOX393290:JOY393290 JYT393290:JYU393290 KIP393290:KIQ393290 KSL393290:KSM393290 LCH393290:LCI393290 LMD393290:LME393290 LVZ393290:LWA393290 MFV393290:MFW393290 MPR393290:MPS393290 MZN393290:MZO393290 NJJ393290:NJK393290 NTF393290:NTG393290 ODB393290:ODC393290 OMX393290:OMY393290 OWT393290:OWU393290 PGP393290:PGQ393290 PQL393290:PQM393290 QAH393290:QAI393290 QKD393290:QKE393290 QTZ393290:QUA393290 RDV393290:RDW393290 RNR393290:RNS393290 RXN393290:RXO393290 SHJ393290:SHK393290 SRF393290:SRG393290 TBB393290:TBC393290 TKX393290:TKY393290 TUT393290:TUU393290 UEP393290:UEQ393290 UOL393290:UOM393290 UYH393290:UYI393290 VID393290:VIE393290 VRZ393290:VSA393290 WBV393290:WBW393290 WLR393290:WLS393290 WVN393290:WVO393290 F458826:G458826 JB458826:JC458826 SX458826:SY458826 ACT458826:ACU458826 AMP458826:AMQ458826 AWL458826:AWM458826 BGH458826:BGI458826 BQD458826:BQE458826 BZZ458826:CAA458826 CJV458826:CJW458826 CTR458826:CTS458826 DDN458826:DDO458826 DNJ458826:DNK458826 DXF458826:DXG458826 EHB458826:EHC458826 EQX458826:EQY458826 FAT458826:FAU458826 FKP458826:FKQ458826 FUL458826:FUM458826 GEH458826:GEI458826 GOD458826:GOE458826 GXZ458826:GYA458826 HHV458826:HHW458826 HRR458826:HRS458826 IBN458826:IBO458826 ILJ458826:ILK458826 IVF458826:IVG458826 JFB458826:JFC458826 JOX458826:JOY458826 JYT458826:JYU458826 KIP458826:KIQ458826 KSL458826:KSM458826 LCH458826:LCI458826 LMD458826:LME458826 LVZ458826:LWA458826 MFV458826:MFW458826 MPR458826:MPS458826 MZN458826:MZO458826 NJJ458826:NJK458826 NTF458826:NTG458826 ODB458826:ODC458826 OMX458826:OMY458826 OWT458826:OWU458826 PGP458826:PGQ458826 PQL458826:PQM458826 QAH458826:QAI458826 QKD458826:QKE458826 QTZ458826:QUA458826 RDV458826:RDW458826 RNR458826:RNS458826 RXN458826:RXO458826 SHJ458826:SHK458826 SRF458826:SRG458826 TBB458826:TBC458826 TKX458826:TKY458826 TUT458826:TUU458826 UEP458826:UEQ458826 UOL458826:UOM458826 UYH458826:UYI458826 VID458826:VIE458826 VRZ458826:VSA458826 WBV458826:WBW458826 WLR458826:WLS458826 WVN458826:WVO458826 F524362:G524362 JB524362:JC524362 SX524362:SY524362 ACT524362:ACU524362 AMP524362:AMQ524362 AWL524362:AWM524362 BGH524362:BGI524362 BQD524362:BQE524362 BZZ524362:CAA524362 CJV524362:CJW524362 CTR524362:CTS524362 DDN524362:DDO524362 DNJ524362:DNK524362 DXF524362:DXG524362 EHB524362:EHC524362 EQX524362:EQY524362 FAT524362:FAU524362 FKP524362:FKQ524362 FUL524362:FUM524362 GEH524362:GEI524362 GOD524362:GOE524362 GXZ524362:GYA524362 HHV524362:HHW524362 HRR524362:HRS524362 IBN524362:IBO524362 ILJ524362:ILK524362 IVF524362:IVG524362 JFB524362:JFC524362 JOX524362:JOY524362 JYT524362:JYU524362 KIP524362:KIQ524362 KSL524362:KSM524362 LCH524362:LCI524362 LMD524362:LME524362 LVZ524362:LWA524362 MFV524362:MFW524362 MPR524362:MPS524362 MZN524362:MZO524362 NJJ524362:NJK524362 NTF524362:NTG524362 ODB524362:ODC524362 OMX524362:OMY524362 OWT524362:OWU524362 PGP524362:PGQ524362 PQL524362:PQM524362 QAH524362:QAI524362 QKD524362:QKE524362 QTZ524362:QUA524362 RDV524362:RDW524362 RNR524362:RNS524362 RXN524362:RXO524362 SHJ524362:SHK524362 SRF524362:SRG524362 TBB524362:TBC524362 TKX524362:TKY524362 TUT524362:TUU524362 UEP524362:UEQ524362 UOL524362:UOM524362 UYH524362:UYI524362 VID524362:VIE524362 VRZ524362:VSA524362 WBV524362:WBW524362 WLR524362:WLS524362 WVN524362:WVO524362 F589898:G589898 JB589898:JC589898 SX589898:SY589898 ACT589898:ACU589898 AMP589898:AMQ589898 AWL589898:AWM589898 BGH589898:BGI589898 BQD589898:BQE589898 BZZ589898:CAA589898 CJV589898:CJW589898 CTR589898:CTS589898 DDN589898:DDO589898 DNJ589898:DNK589898 DXF589898:DXG589898 EHB589898:EHC589898 EQX589898:EQY589898 FAT589898:FAU589898 FKP589898:FKQ589898 FUL589898:FUM589898 GEH589898:GEI589898 GOD589898:GOE589898 GXZ589898:GYA589898 HHV589898:HHW589898 HRR589898:HRS589898 IBN589898:IBO589898 ILJ589898:ILK589898 IVF589898:IVG589898 JFB589898:JFC589898 JOX589898:JOY589898 JYT589898:JYU589898 KIP589898:KIQ589898 KSL589898:KSM589898 LCH589898:LCI589898 LMD589898:LME589898 LVZ589898:LWA589898 MFV589898:MFW589898 MPR589898:MPS589898 MZN589898:MZO589898 NJJ589898:NJK589898 NTF589898:NTG589898 ODB589898:ODC589898 OMX589898:OMY589898 OWT589898:OWU589898 PGP589898:PGQ589898 PQL589898:PQM589898 QAH589898:QAI589898 QKD589898:QKE589898 QTZ589898:QUA589898 RDV589898:RDW589898 RNR589898:RNS589898 RXN589898:RXO589898 SHJ589898:SHK589898 SRF589898:SRG589898 TBB589898:TBC589898 TKX589898:TKY589898 TUT589898:TUU589898 UEP589898:UEQ589898 UOL589898:UOM589898 UYH589898:UYI589898 VID589898:VIE589898 VRZ589898:VSA589898 WBV589898:WBW589898 WLR589898:WLS589898 WVN589898:WVO589898 F655434:G655434 JB655434:JC655434 SX655434:SY655434 ACT655434:ACU655434 AMP655434:AMQ655434 AWL655434:AWM655434 BGH655434:BGI655434 BQD655434:BQE655434 BZZ655434:CAA655434 CJV655434:CJW655434 CTR655434:CTS655434 DDN655434:DDO655434 DNJ655434:DNK655434 DXF655434:DXG655434 EHB655434:EHC655434 EQX655434:EQY655434 FAT655434:FAU655434 FKP655434:FKQ655434 FUL655434:FUM655434 GEH655434:GEI655434 GOD655434:GOE655434 GXZ655434:GYA655434 HHV655434:HHW655434 HRR655434:HRS655434 IBN655434:IBO655434 ILJ655434:ILK655434 IVF655434:IVG655434 JFB655434:JFC655434 JOX655434:JOY655434 JYT655434:JYU655434 KIP655434:KIQ655434 KSL655434:KSM655434 LCH655434:LCI655434 LMD655434:LME655434 LVZ655434:LWA655434 MFV655434:MFW655434 MPR655434:MPS655434 MZN655434:MZO655434 NJJ655434:NJK655434 NTF655434:NTG655434 ODB655434:ODC655434 OMX655434:OMY655434 OWT655434:OWU655434 PGP655434:PGQ655434 PQL655434:PQM655434 QAH655434:QAI655434 QKD655434:QKE655434 QTZ655434:QUA655434 RDV655434:RDW655434 RNR655434:RNS655434 RXN655434:RXO655434 SHJ655434:SHK655434 SRF655434:SRG655434 TBB655434:TBC655434 TKX655434:TKY655434 TUT655434:TUU655434 UEP655434:UEQ655434 UOL655434:UOM655434 UYH655434:UYI655434 VID655434:VIE655434 VRZ655434:VSA655434 WBV655434:WBW655434 WLR655434:WLS655434 WVN655434:WVO655434 F720970:G720970 JB720970:JC720970 SX720970:SY720970 ACT720970:ACU720970 AMP720970:AMQ720970 AWL720970:AWM720970 BGH720970:BGI720970 BQD720970:BQE720970 BZZ720970:CAA720970 CJV720970:CJW720970 CTR720970:CTS720970 DDN720970:DDO720970 DNJ720970:DNK720970 DXF720970:DXG720970 EHB720970:EHC720970 EQX720970:EQY720970 FAT720970:FAU720970 FKP720970:FKQ720970 FUL720970:FUM720970 GEH720970:GEI720970 GOD720970:GOE720970 GXZ720970:GYA720970 HHV720970:HHW720970 HRR720970:HRS720970 IBN720970:IBO720970 ILJ720970:ILK720970 IVF720970:IVG720970 JFB720970:JFC720970 JOX720970:JOY720970 JYT720970:JYU720970 KIP720970:KIQ720970 KSL720970:KSM720970 LCH720970:LCI720970 LMD720970:LME720970 LVZ720970:LWA720970 MFV720970:MFW720970 MPR720970:MPS720970 MZN720970:MZO720970 NJJ720970:NJK720970 NTF720970:NTG720970 ODB720970:ODC720970 OMX720970:OMY720970 OWT720970:OWU720970 PGP720970:PGQ720970 PQL720970:PQM720970 QAH720970:QAI720970 QKD720970:QKE720970 QTZ720970:QUA720970 RDV720970:RDW720970 RNR720970:RNS720970 RXN720970:RXO720970 SHJ720970:SHK720970 SRF720970:SRG720970 TBB720970:TBC720970 TKX720970:TKY720970 TUT720970:TUU720970 UEP720970:UEQ720970 UOL720970:UOM720970 UYH720970:UYI720970 VID720970:VIE720970 VRZ720970:VSA720970 WBV720970:WBW720970 WLR720970:WLS720970 WVN720970:WVO720970 F786506:G786506 JB786506:JC786506 SX786506:SY786506 ACT786506:ACU786506 AMP786506:AMQ786506 AWL786506:AWM786506 BGH786506:BGI786506 BQD786506:BQE786506 BZZ786506:CAA786506 CJV786506:CJW786506 CTR786506:CTS786506 DDN786506:DDO786506 DNJ786506:DNK786506 DXF786506:DXG786506 EHB786506:EHC786506 EQX786506:EQY786506 FAT786506:FAU786506 FKP786506:FKQ786506 FUL786506:FUM786506 GEH786506:GEI786506 GOD786506:GOE786506 GXZ786506:GYA786506 HHV786506:HHW786506 HRR786506:HRS786506 IBN786506:IBO786506 ILJ786506:ILK786506 IVF786506:IVG786506 JFB786506:JFC786506 JOX786506:JOY786506 JYT786506:JYU786506 KIP786506:KIQ786506 KSL786506:KSM786506 LCH786506:LCI786506 LMD786506:LME786506 LVZ786506:LWA786506 MFV786506:MFW786506 MPR786506:MPS786506 MZN786506:MZO786506 NJJ786506:NJK786506 NTF786506:NTG786506 ODB786506:ODC786506 OMX786506:OMY786506 OWT786506:OWU786506 PGP786506:PGQ786506 PQL786506:PQM786506 QAH786506:QAI786506 QKD786506:QKE786506 QTZ786506:QUA786506 RDV786506:RDW786506 RNR786506:RNS786506 RXN786506:RXO786506 SHJ786506:SHK786506 SRF786506:SRG786506 TBB786506:TBC786506 TKX786506:TKY786506 TUT786506:TUU786506 UEP786506:UEQ786506 UOL786506:UOM786506 UYH786506:UYI786506 VID786506:VIE786506 VRZ786506:VSA786506 WBV786506:WBW786506 WLR786506:WLS786506 WVN786506:WVO786506 F852042:G852042 JB852042:JC852042 SX852042:SY852042 ACT852042:ACU852042 AMP852042:AMQ852042 AWL852042:AWM852042 BGH852042:BGI852042 BQD852042:BQE852042 BZZ852042:CAA852042 CJV852042:CJW852042 CTR852042:CTS852042 DDN852042:DDO852042 DNJ852042:DNK852042 DXF852042:DXG852042 EHB852042:EHC852042 EQX852042:EQY852042 FAT852042:FAU852042 FKP852042:FKQ852042 FUL852042:FUM852042 GEH852042:GEI852042 GOD852042:GOE852042 GXZ852042:GYA852042 HHV852042:HHW852042 HRR852042:HRS852042 IBN852042:IBO852042 ILJ852042:ILK852042 IVF852042:IVG852042 JFB852042:JFC852042 JOX852042:JOY852042 JYT852042:JYU852042 KIP852042:KIQ852042 KSL852042:KSM852042 LCH852042:LCI852042 LMD852042:LME852042 LVZ852042:LWA852042 MFV852042:MFW852042 MPR852042:MPS852042 MZN852042:MZO852042 NJJ852042:NJK852042 NTF852042:NTG852042 ODB852042:ODC852042 OMX852042:OMY852042 OWT852042:OWU852042 PGP852042:PGQ852042 PQL852042:PQM852042 QAH852042:QAI852042 QKD852042:QKE852042 QTZ852042:QUA852042 RDV852042:RDW852042 RNR852042:RNS852042 RXN852042:RXO852042 SHJ852042:SHK852042 SRF852042:SRG852042 TBB852042:TBC852042 TKX852042:TKY852042 TUT852042:TUU852042 UEP852042:UEQ852042 UOL852042:UOM852042 UYH852042:UYI852042 VID852042:VIE852042 VRZ852042:VSA852042 WBV852042:WBW852042 WLR852042:WLS852042 WVN852042:WVO852042 F917578:G917578 JB917578:JC917578 SX917578:SY917578 ACT917578:ACU917578 AMP917578:AMQ917578 AWL917578:AWM917578 BGH917578:BGI917578 BQD917578:BQE917578 BZZ917578:CAA917578 CJV917578:CJW917578 CTR917578:CTS917578 DDN917578:DDO917578 DNJ917578:DNK917578 DXF917578:DXG917578 EHB917578:EHC917578 EQX917578:EQY917578 FAT917578:FAU917578 FKP917578:FKQ917578 FUL917578:FUM917578 GEH917578:GEI917578 GOD917578:GOE917578 GXZ917578:GYA917578 HHV917578:HHW917578 HRR917578:HRS917578 IBN917578:IBO917578 ILJ917578:ILK917578 IVF917578:IVG917578 JFB917578:JFC917578 JOX917578:JOY917578 JYT917578:JYU917578 KIP917578:KIQ917578 KSL917578:KSM917578 LCH917578:LCI917578 LMD917578:LME917578 LVZ917578:LWA917578 MFV917578:MFW917578 MPR917578:MPS917578 MZN917578:MZO917578 NJJ917578:NJK917578 NTF917578:NTG917578 ODB917578:ODC917578 OMX917578:OMY917578 OWT917578:OWU917578 PGP917578:PGQ917578 PQL917578:PQM917578 QAH917578:QAI917578 QKD917578:QKE917578 QTZ917578:QUA917578 RDV917578:RDW917578 RNR917578:RNS917578 RXN917578:RXO917578 SHJ917578:SHK917578 SRF917578:SRG917578 TBB917578:TBC917578 TKX917578:TKY917578 TUT917578:TUU917578 UEP917578:UEQ917578 UOL917578:UOM917578 UYH917578:UYI917578 VID917578:VIE917578 VRZ917578:VSA917578 WBV917578:WBW917578 WLR917578:WLS917578 WVN917578:WVO917578 F983114:G983114 JB983114:JC983114 SX983114:SY983114 ACT983114:ACU983114 AMP983114:AMQ983114 AWL983114:AWM983114 BGH983114:BGI983114 BQD983114:BQE983114 BZZ983114:CAA983114 CJV983114:CJW983114 CTR983114:CTS983114 DDN983114:DDO983114 DNJ983114:DNK983114 DXF983114:DXG983114 EHB983114:EHC983114 EQX983114:EQY983114 FAT983114:FAU983114 FKP983114:FKQ983114 FUL983114:FUM983114 GEH983114:GEI983114 GOD983114:GOE983114 GXZ983114:GYA983114 HHV983114:HHW983114 HRR983114:HRS983114 IBN983114:IBO983114 ILJ983114:ILK983114 IVF983114:IVG983114 JFB983114:JFC983114 JOX983114:JOY983114 JYT983114:JYU983114 KIP983114:KIQ983114 KSL983114:KSM983114 LCH983114:LCI983114 LMD983114:LME983114 LVZ983114:LWA983114 MFV983114:MFW983114 MPR983114:MPS983114 MZN983114:MZO983114 NJJ983114:NJK983114 NTF983114:NTG983114 ODB983114:ODC983114 OMX983114:OMY983114 OWT983114:OWU983114 PGP983114:PGQ983114 PQL983114:PQM983114 QAH983114:QAI983114 QKD983114:QKE983114 QTZ983114:QUA983114 RDV983114:RDW983114 RNR983114:RNS983114 RXN983114:RXO983114 SHJ983114:SHK983114 SRF983114:SRG983114 TBB983114:TBC983114 TKX983114:TKY983114 TUT983114:TUU983114 UEP983114:UEQ983114 UOL983114:UOM983114 UYH983114:UYI983114 VID983114:VIE983114 VRZ983114:VSA983114 WBV983114:WBW983114 WLR983114:WLS983114 WVN983114:WVO983114" xr:uid="{00000000-0002-0000-0300-000000000000}">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74:E74 IX74:JA74 ST74:SW74 ACP74:ACS74 AML74:AMO74 AWH74:AWK74 BGD74:BGG74 BPZ74:BQC74 BZV74:BZY74 CJR74:CJU74 CTN74:CTQ74 DDJ74:DDM74 DNF74:DNI74 DXB74:DXE74 EGX74:EHA74 EQT74:EQW74 FAP74:FAS74 FKL74:FKO74 FUH74:FUK74 GED74:GEG74 GNZ74:GOC74 GXV74:GXY74 HHR74:HHU74 HRN74:HRQ74 IBJ74:IBM74 ILF74:ILI74 IVB74:IVE74 JEX74:JFA74 JOT74:JOW74 JYP74:JYS74 KIL74:KIO74 KSH74:KSK74 LCD74:LCG74 LLZ74:LMC74 LVV74:LVY74 MFR74:MFU74 MPN74:MPQ74 MZJ74:MZM74 NJF74:NJI74 NTB74:NTE74 OCX74:ODA74 OMT74:OMW74 OWP74:OWS74 PGL74:PGO74 PQH74:PQK74 QAD74:QAG74 QJZ74:QKC74 QTV74:QTY74 RDR74:RDU74 RNN74:RNQ74 RXJ74:RXM74 SHF74:SHI74 SRB74:SRE74 TAX74:TBA74 TKT74:TKW74 TUP74:TUS74 UEL74:UEO74 UOH74:UOK74 UYD74:UYG74 VHZ74:VIC74 VRV74:VRY74 WBR74:WBU74 WLN74:WLQ74 WVJ74:WVM74 B65610:E65610 IX65610:JA65610 ST65610:SW65610 ACP65610:ACS65610 AML65610:AMO65610 AWH65610:AWK65610 BGD65610:BGG65610 BPZ65610:BQC65610 BZV65610:BZY65610 CJR65610:CJU65610 CTN65610:CTQ65610 DDJ65610:DDM65610 DNF65610:DNI65610 DXB65610:DXE65610 EGX65610:EHA65610 EQT65610:EQW65610 FAP65610:FAS65610 FKL65610:FKO65610 FUH65610:FUK65610 GED65610:GEG65610 GNZ65610:GOC65610 GXV65610:GXY65610 HHR65610:HHU65610 HRN65610:HRQ65610 IBJ65610:IBM65610 ILF65610:ILI65610 IVB65610:IVE65610 JEX65610:JFA65610 JOT65610:JOW65610 JYP65610:JYS65610 KIL65610:KIO65610 KSH65610:KSK65610 LCD65610:LCG65610 LLZ65610:LMC65610 LVV65610:LVY65610 MFR65610:MFU65610 MPN65610:MPQ65610 MZJ65610:MZM65610 NJF65610:NJI65610 NTB65610:NTE65610 OCX65610:ODA65610 OMT65610:OMW65610 OWP65610:OWS65610 PGL65610:PGO65610 PQH65610:PQK65610 QAD65610:QAG65610 QJZ65610:QKC65610 QTV65610:QTY65610 RDR65610:RDU65610 RNN65610:RNQ65610 RXJ65610:RXM65610 SHF65610:SHI65610 SRB65610:SRE65610 TAX65610:TBA65610 TKT65610:TKW65610 TUP65610:TUS65610 UEL65610:UEO65610 UOH65610:UOK65610 UYD65610:UYG65610 VHZ65610:VIC65610 VRV65610:VRY65610 WBR65610:WBU65610 WLN65610:WLQ65610 WVJ65610:WVM65610 B131146:E131146 IX131146:JA131146 ST131146:SW131146 ACP131146:ACS131146 AML131146:AMO131146 AWH131146:AWK131146 BGD131146:BGG131146 BPZ131146:BQC131146 BZV131146:BZY131146 CJR131146:CJU131146 CTN131146:CTQ131146 DDJ131146:DDM131146 DNF131146:DNI131146 DXB131146:DXE131146 EGX131146:EHA131146 EQT131146:EQW131146 FAP131146:FAS131146 FKL131146:FKO131146 FUH131146:FUK131146 GED131146:GEG131146 GNZ131146:GOC131146 GXV131146:GXY131146 HHR131146:HHU131146 HRN131146:HRQ131146 IBJ131146:IBM131146 ILF131146:ILI131146 IVB131146:IVE131146 JEX131146:JFA131146 JOT131146:JOW131146 JYP131146:JYS131146 KIL131146:KIO131146 KSH131146:KSK131146 LCD131146:LCG131146 LLZ131146:LMC131146 LVV131146:LVY131146 MFR131146:MFU131146 MPN131146:MPQ131146 MZJ131146:MZM131146 NJF131146:NJI131146 NTB131146:NTE131146 OCX131146:ODA131146 OMT131146:OMW131146 OWP131146:OWS131146 PGL131146:PGO131146 PQH131146:PQK131146 QAD131146:QAG131146 QJZ131146:QKC131146 QTV131146:QTY131146 RDR131146:RDU131146 RNN131146:RNQ131146 RXJ131146:RXM131146 SHF131146:SHI131146 SRB131146:SRE131146 TAX131146:TBA131146 TKT131146:TKW131146 TUP131146:TUS131146 UEL131146:UEO131146 UOH131146:UOK131146 UYD131146:UYG131146 VHZ131146:VIC131146 VRV131146:VRY131146 WBR131146:WBU131146 WLN131146:WLQ131146 WVJ131146:WVM131146 B196682:E196682 IX196682:JA196682 ST196682:SW196682 ACP196682:ACS196682 AML196682:AMO196682 AWH196682:AWK196682 BGD196682:BGG196682 BPZ196682:BQC196682 BZV196682:BZY196682 CJR196682:CJU196682 CTN196682:CTQ196682 DDJ196682:DDM196682 DNF196682:DNI196682 DXB196682:DXE196682 EGX196682:EHA196682 EQT196682:EQW196682 FAP196682:FAS196682 FKL196682:FKO196682 FUH196682:FUK196682 GED196682:GEG196682 GNZ196682:GOC196682 GXV196682:GXY196682 HHR196682:HHU196682 HRN196682:HRQ196682 IBJ196682:IBM196682 ILF196682:ILI196682 IVB196682:IVE196682 JEX196682:JFA196682 JOT196682:JOW196682 JYP196682:JYS196682 KIL196682:KIO196682 KSH196682:KSK196682 LCD196682:LCG196682 LLZ196682:LMC196682 LVV196682:LVY196682 MFR196682:MFU196682 MPN196682:MPQ196682 MZJ196682:MZM196682 NJF196682:NJI196682 NTB196682:NTE196682 OCX196682:ODA196682 OMT196682:OMW196682 OWP196682:OWS196682 PGL196682:PGO196682 PQH196682:PQK196682 QAD196682:QAG196682 QJZ196682:QKC196682 QTV196682:QTY196682 RDR196682:RDU196682 RNN196682:RNQ196682 RXJ196682:RXM196682 SHF196682:SHI196682 SRB196682:SRE196682 TAX196682:TBA196682 TKT196682:TKW196682 TUP196682:TUS196682 UEL196682:UEO196682 UOH196682:UOK196682 UYD196682:UYG196682 VHZ196682:VIC196682 VRV196682:VRY196682 WBR196682:WBU196682 WLN196682:WLQ196682 WVJ196682:WVM196682 B262218:E262218 IX262218:JA262218 ST262218:SW262218 ACP262218:ACS262218 AML262218:AMO262218 AWH262218:AWK262218 BGD262218:BGG262218 BPZ262218:BQC262218 BZV262218:BZY262218 CJR262218:CJU262218 CTN262218:CTQ262218 DDJ262218:DDM262218 DNF262218:DNI262218 DXB262218:DXE262218 EGX262218:EHA262218 EQT262218:EQW262218 FAP262218:FAS262218 FKL262218:FKO262218 FUH262218:FUK262218 GED262218:GEG262218 GNZ262218:GOC262218 GXV262218:GXY262218 HHR262218:HHU262218 HRN262218:HRQ262218 IBJ262218:IBM262218 ILF262218:ILI262218 IVB262218:IVE262218 JEX262218:JFA262218 JOT262218:JOW262218 JYP262218:JYS262218 KIL262218:KIO262218 KSH262218:KSK262218 LCD262218:LCG262218 LLZ262218:LMC262218 LVV262218:LVY262218 MFR262218:MFU262218 MPN262218:MPQ262218 MZJ262218:MZM262218 NJF262218:NJI262218 NTB262218:NTE262218 OCX262218:ODA262218 OMT262218:OMW262218 OWP262218:OWS262218 PGL262218:PGO262218 PQH262218:PQK262218 QAD262218:QAG262218 QJZ262218:QKC262218 QTV262218:QTY262218 RDR262218:RDU262218 RNN262218:RNQ262218 RXJ262218:RXM262218 SHF262218:SHI262218 SRB262218:SRE262218 TAX262218:TBA262218 TKT262218:TKW262218 TUP262218:TUS262218 UEL262218:UEO262218 UOH262218:UOK262218 UYD262218:UYG262218 VHZ262218:VIC262218 VRV262218:VRY262218 WBR262218:WBU262218 WLN262218:WLQ262218 WVJ262218:WVM262218 B327754:E327754 IX327754:JA327754 ST327754:SW327754 ACP327754:ACS327754 AML327754:AMO327754 AWH327754:AWK327754 BGD327754:BGG327754 BPZ327754:BQC327754 BZV327754:BZY327754 CJR327754:CJU327754 CTN327754:CTQ327754 DDJ327754:DDM327754 DNF327754:DNI327754 DXB327754:DXE327754 EGX327754:EHA327754 EQT327754:EQW327754 FAP327754:FAS327754 FKL327754:FKO327754 FUH327754:FUK327754 GED327754:GEG327754 GNZ327754:GOC327754 GXV327754:GXY327754 HHR327754:HHU327754 HRN327754:HRQ327754 IBJ327754:IBM327754 ILF327754:ILI327754 IVB327754:IVE327754 JEX327754:JFA327754 JOT327754:JOW327754 JYP327754:JYS327754 KIL327754:KIO327754 KSH327754:KSK327754 LCD327754:LCG327754 LLZ327754:LMC327754 LVV327754:LVY327754 MFR327754:MFU327754 MPN327754:MPQ327754 MZJ327754:MZM327754 NJF327754:NJI327754 NTB327754:NTE327754 OCX327754:ODA327754 OMT327754:OMW327754 OWP327754:OWS327754 PGL327754:PGO327754 PQH327754:PQK327754 QAD327754:QAG327754 QJZ327754:QKC327754 QTV327754:QTY327754 RDR327754:RDU327754 RNN327754:RNQ327754 RXJ327754:RXM327754 SHF327754:SHI327754 SRB327754:SRE327754 TAX327754:TBA327754 TKT327754:TKW327754 TUP327754:TUS327754 UEL327754:UEO327754 UOH327754:UOK327754 UYD327754:UYG327754 VHZ327754:VIC327754 VRV327754:VRY327754 WBR327754:WBU327754 WLN327754:WLQ327754 WVJ327754:WVM327754 B393290:E393290 IX393290:JA393290 ST393290:SW393290 ACP393290:ACS393290 AML393290:AMO393290 AWH393290:AWK393290 BGD393290:BGG393290 BPZ393290:BQC393290 BZV393290:BZY393290 CJR393290:CJU393290 CTN393290:CTQ393290 DDJ393290:DDM393290 DNF393290:DNI393290 DXB393290:DXE393290 EGX393290:EHA393290 EQT393290:EQW393290 FAP393290:FAS393290 FKL393290:FKO393290 FUH393290:FUK393290 GED393290:GEG393290 GNZ393290:GOC393290 GXV393290:GXY393290 HHR393290:HHU393290 HRN393290:HRQ393290 IBJ393290:IBM393290 ILF393290:ILI393290 IVB393290:IVE393290 JEX393290:JFA393290 JOT393290:JOW393290 JYP393290:JYS393290 KIL393290:KIO393290 KSH393290:KSK393290 LCD393290:LCG393290 LLZ393290:LMC393290 LVV393290:LVY393290 MFR393290:MFU393290 MPN393290:MPQ393290 MZJ393290:MZM393290 NJF393290:NJI393290 NTB393290:NTE393290 OCX393290:ODA393290 OMT393290:OMW393290 OWP393290:OWS393290 PGL393290:PGO393290 PQH393290:PQK393290 QAD393290:QAG393290 QJZ393290:QKC393290 QTV393290:QTY393290 RDR393290:RDU393290 RNN393290:RNQ393290 RXJ393290:RXM393290 SHF393290:SHI393290 SRB393290:SRE393290 TAX393290:TBA393290 TKT393290:TKW393290 TUP393290:TUS393290 UEL393290:UEO393290 UOH393290:UOK393290 UYD393290:UYG393290 VHZ393290:VIC393290 VRV393290:VRY393290 WBR393290:WBU393290 WLN393290:WLQ393290 WVJ393290:WVM393290 B458826:E458826 IX458826:JA458826 ST458826:SW458826 ACP458826:ACS458826 AML458826:AMO458826 AWH458826:AWK458826 BGD458826:BGG458826 BPZ458826:BQC458826 BZV458826:BZY458826 CJR458826:CJU458826 CTN458826:CTQ458826 DDJ458826:DDM458826 DNF458826:DNI458826 DXB458826:DXE458826 EGX458826:EHA458826 EQT458826:EQW458826 FAP458826:FAS458826 FKL458826:FKO458826 FUH458826:FUK458826 GED458826:GEG458826 GNZ458826:GOC458826 GXV458826:GXY458826 HHR458826:HHU458826 HRN458826:HRQ458826 IBJ458826:IBM458826 ILF458826:ILI458826 IVB458826:IVE458826 JEX458826:JFA458826 JOT458826:JOW458826 JYP458826:JYS458826 KIL458826:KIO458826 KSH458826:KSK458826 LCD458826:LCG458826 LLZ458826:LMC458826 LVV458826:LVY458826 MFR458826:MFU458826 MPN458826:MPQ458826 MZJ458826:MZM458826 NJF458826:NJI458826 NTB458826:NTE458826 OCX458826:ODA458826 OMT458826:OMW458826 OWP458826:OWS458826 PGL458826:PGO458826 PQH458826:PQK458826 QAD458826:QAG458826 QJZ458826:QKC458826 QTV458826:QTY458826 RDR458826:RDU458826 RNN458826:RNQ458826 RXJ458826:RXM458826 SHF458826:SHI458826 SRB458826:SRE458826 TAX458826:TBA458826 TKT458826:TKW458826 TUP458826:TUS458826 UEL458826:UEO458826 UOH458826:UOK458826 UYD458826:UYG458826 VHZ458826:VIC458826 VRV458826:VRY458826 WBR458826:WBU458826 WLN458826:WLQ458826 WVJ458826:WVM458826 B524362:E524362 IX524362:JA524362 ST524362:SW524362 ACP524362:ACS524362 AML524362:AMO524362 AWH524362:AWK524362 BGD524362:BGG524362 BPZ524362:BQC524362 BZV524362:BZY524362 CJR524362:CJU524362 CTN524362:CTQ524362 DDJ524362:DDM524362 DNF524362:DNI524362 DXB524362:DXE524362 EGX524362:EHA524362 EQT524362:EQW524362 FAP524362:FAS524362 FKL524362:FKO524362 FUH524362:FUK524362 GED524362:GEG524362 GNZ524362:GOC524362 GXV524362:GXY524362 HHR524362:HHU524362 HRN524362:HRQ524362 IBJ524362:IBM524362 ILF524362:ILI524362 IVB524362:IVE524362 JEX524362:JFA524362 JOT524362:JOW524362 JYP524362:JYS524362 KIL524362:KIO524362 KSH524362:KSK524362 LCD524362:LCG524362 LLZ524362:LMC524362 LVV524362:LVY524362 MFR524362:MFU524362 MPN524362:MPQ524362 MZJ524362:MZM524362 NJF524362:NJI524362 NTB524362:NTE524362 OCX524362:ODA524362 OMT524362:OMW524362 OWP524362:OWS524362 PGL524362:PGO524362 PQH524362:PQK524362 QAD524362:QAG524362 QJZ524362:QKC524362 QTV524362:QTY524362 RDR524362:RDU524362 RNN524362:RNQ524362 RXJ524362:RXM524362 SHF524362:SHI524362 SRB524362:SRE524362 TAX524362:TBA524362 TKT524362:TKW524362 TUP524362:TUS524362 UEL524362:UEO524362 UOH524362:UOK524362 UYD524362:UYG524362 VHZ524362:VIC524362 VRV524362:VRY524362 WBR524362:WBU524362 WLN524362:WLQ524362 WVJ524362:WVM524362 B589898:E589898 IX589898:JA589898 ST589898:SW589898 ACP589898:ACS589898 AML589898:AMO589898 AWH589898:AWK589898 BGD589898:BGG589898 BPZ589898:BQC589898 BZV589898:BZY589898 CJR589898:CJU589898 CTN589898:CTQ589898 DDJ589898:DDM589898 DNF589898:DNI589898 DXB589898:DXE589898 EGX589898:EHA589898 EQT589898:EQW589898 FAP589898:FAS589898 FKL589898:FKO589898 FUH589898:FUK589898 GED589898:GEG589898 GNZ589898:GOC589898 GXV589898:GXY589898 HHR589898:HHU589898 HRN589898:HRQ589898 IBJ589898:IBM589898 ILF589898:ILI589898 IVB589898:IVE589898 JEX589898:JFA589898 JOT589898:JOW589898 JYP589898:JYS589898 KIL589898:KIO589898 KSH589898:KSK589898 LCD589898:LCG589898 LLZ589898:LMC589898 LVV589898:LVY589898 MFR589898:MFU589898 MPN589898:MPQ589898 MZJ589898:MZM589898 NJF589898:NJI589898 NTB589898:NTE589898 OCX589898:ODA589898 OMT589898:OMW589898 OWP589898:OWS589898 PGL589898:PGO589898 PQH589898:PQK589898 QAD589898:QAG589898 QJZ589898:QKC589898 QTV589898:QTY589898 RDR589898:RDU589898 RNN589898:RNQ589898 RXJ589898:RXM589898 SHF589898:SHI589898 SRB589898:SRE589898 TAX589898:TBA589898 TKT589898:TKW589898 TUP589898:TUS589898 UEL589898:UEO589898 UOH589898:UOK589898 UYD589898:UYG589898 VHZ589898:VIC589898 VRV589898:VRY589898 WBR589898:WBU589898 WLN589898:WLQ589898 WVJ589898:WVM589898 B655434:E655434 IX655434:JA655434 ST655434:SW655434 ACP655434:ACS655434 AML655434:AMO655434 AWH655434:AWK655434 BGD655434:BGG655434 BPZ655434:BQC655434 BZV655434:BZY655434 CJR655434:CJU655434 CTN655434:CTQ655434 DDJ655434:DDM655434 DNF655434:DNI655434 DXB655434:DXE655434 EGX655434:EHA655434 EQT655434:EQW655434 FAP655434:FAS655434 FKL655434:FKO655434 FUH655434:FUK655434 GED655434:GEG655434 GNZ655434:GOC655434 GXV655434:GXY655434 HHR655434:HHU655434 HRN655434:HRQ655434 IBJ655434:IBM655434 ILF655434:ILI655434 IVB655434:IVE655434 JEX655434:JFA655434 JOT655434:JOW655434 JYP655434:JYS655434 KIL655434:KIO655434 KSH655434:KSK655434 LCD655434:LCG655434 LLZ655434:LMC655434 LVV655434:LVY655434 MFR655434:MFU655434 MPN655434:MPQ655434 MZJ655434:MZM655434 NJF655434:NJI655434 NTB655434:NTE655434 OCX655434:ODA655434 OMT655434:OMW655434 OWP655434:OWS655434 PGL655434:PGO655434 PQH655434:PQK655434 QAD655434:QAG655434 QJZ655434:QKC655434 QTV655434:QTY655434 RDR655434:RDU655434 RNN655434:RNQ655434 RXJ655434:RXM655434 SHF655434:SHI655434 SRB655434:SRE655434 TAX655434:TBA655434 TKT655434:TKW655434 TUP655434:TUS655434 UEL655434:UEO655434 UOH655434:UOK655434 UYD655434:UYG655434 VHZ655434:VIC655434 VRV655434:VRY655434 WBR655434:WBU655434 WLN655434:WLQ655434 WVJ655434:WVM655434 B720970:E720970 IX720970:JA720970 ST720970:SW720970 ACP720970:ACS720970 AML720970:AMO720970 AWH720970:AWK720970 BGD720970:BGG720970 BPZ720970:BQC720970 BZV720970:BZY720970 CJR720970:CJU720970 CTN720970:CTQ720970 DDJ720970:DDM720970 DNF720970:DNI720970 DXB720970:DXE720970 EGX720970:EHA720970 EQT720970:EQW720970 FAP720970:FAS720970 FKL720970:FKO720970 FUH720970:FUK720970 GED720970:GEG720970 GNZ720970:GOC720970 GXV720970:GXY720970 HHR720970:HHU720970 HRN720970:HRQ720970 IBJ720970:IBM720970 ILF720970:ILI720970 IVB720970:IVE720970 JEX720970:JFA720970 JOT720970:JOW720970 JYP720970:JYS720970 KIL720970:KIO720970 KSH720970:KSK720970 LCD720970:LCG720970 LLZ720970:LMC720970 LVV720970:LVY720970 MFR720970:MFU720970 MPN720970:MPQ720970 MZJ720970:MZM720970 NJF720970:NJI720970 NTB720970:NTE720970 OCX720970:ODA720970 OMT720970:OMW720970 OWP720970:OWS720970 PGL720970:PGO720970 PQH720970:PQK720970 QAD720970:QAG720970 QJZ720970:QKC720970 QTV720970:QTY720970 RDR720970:RDU720970 RNN720970:RNQ720970 RXJ720970:RXM720970 SHF720970:SHI720970 SRB720970:SRE720970 TAX720970:TBA720970 TKT720970:TKW720970 TUP720970:TUS720970 UEL720970:UEO720970 UOH720970:UOK720970 UYD720970:UYG720970 VHZ720970:VIC720970 VRV720970:VRY720970 WBR720970:WBU720970 WLN720970:WLQ720970 WVJ720970:WVM720970 B786506:E786506 IX786506:JA786506 ST786506:SW786506 ACP786506:ACS786506 AML786506:AMO786506 AWH786506:AWK786506 BGD786506:BGG786506 BPZ786506:BQC786506 BZV786506:BZY786506 CJR786506:CJU786506 CTN786506:CTQ786506 DDJ786506:DDM786506 DNF786506:DNI786506 DXB786506:DXE786506 EGX786506:EHA786506 EQT786506:EQW786506 FAP786506:FAS786506 FKL786506:FKO786506 FUH786506:FUK786506 GED786506:GEG786506 GNZ786506:GOC786506 GXV786506:GXY786506 HHR786506:HHU786506 HRN786506:HRQ786506 IBJ786506:IBM786506 ILF786506:ILI786506 IVB786506:IVE786506 JEX786506:JFA786506 JOT786506:JOW786506 JYP786506:JYS786506 KIL786506:KIO786506 KSH786506:KSK786506 LCD786506:LCG786506 LLZ786506:LMC786506 LVV786506:LVY786506 MFR786506:MFU786506 MPN786506:MPQ786506 MZJ786506:MZM786506 NJF786506:NJI786506 NTB786506:NTE786506 OCX786506:ODA786506 OMT786506:OMW786506 OWP786506:OWS786506 PGL786506:PGO786506 PQH786506:PQK786506 QAD786506:QAG786506 QJZ786506:QKC786506 QTV786506:QTY786506 RDR786506:RDU786506 RNN786506:RNQ786506 RXJ786506:RXM786506 SHF786506:SHI786506 SRB786506:SRE786506 TAX786506:TBA786506 TKT786506:TKW786506 TUP786506:TUS786506 UEL786506:UEO786506 UOH786506:UOK786506 UYD786506:UYG786506 VHZ786506:VIC786506 VRV786506:VRY786506 WBR786506:WBU786506 WLN786506:WLQ786506 WVJ786506:WVM786506 B852042:E852042 IX852042:JA852042 ST852042:SW852042 ACP852042:ACS852042 AML852042:AMO852042 AWH852042:AWK852042 BGD852042:BGG852042 BPZ852042:BQC852042 BZV852042:BZY852042 CJR852042:CJU852042 CTN852042:CTQ852042 DDJ852042:DDM852042 DNF852042:DNI852042 DXB852042:DXE852042 EGX852042:EHA852042 EQT852042:EQW852042 FAP852042:FAS852042 FKL852042:FKO852042 FUH852042:FUK852042 GED852042:GEG852042 GNZ852042:GOC852042 GXV852042:GXY852042 HHR852042:HHU852042 HRN852042:HRQ852042 IBJ852042:IBM852042 ILF852042:ILI852042 IVB852042:IVE852042 JEX852042:JFA852042 JOT852042:JOW852042 JYP852042:JYS852042 KIL852042:KIO852042 KSH852042:KSK852042 LCD852042:LCG852042 LLZ852042:LMC852042 LVV852042:LVY852042 MFR852042:MFU852042 MPN852042:MPQ852042 MZJ852042:MZM852042 NJF852042:NJI852042 NTB852042:NTE852042 OCX852042:ODA852042 OMT852042:OMW852042 OWP852042:OWS852042 PGL852042:PGO852042 PQH852042:PQK852042 QAD852042:QAG852042 QJZ852042:QKC852042 QTV852042:QTY852042 RDR852042:RDU852042 RNN852042:RNQ852042 RXJ852042:RXM852042 SHF852042:SHI852042 SRB852042:SRE852042 TAX852042:TBA852042 TKT852042:TKW852042 TUP852042:TUS852042 UEL852042:UEO852042 UOH852042:UOK852042 UYD852042:UYG852042 VHZ852042:VIC852042 VRV852042:VRY852042 WBR852042:WBU852042 WLN852042:WLQ852042 WVJ852042:WVM852042 B917578:E917578 IX917578:JA917578 ST917578:SW917578 ACP917578:ACS917578 AML917578:AMO917578 AWH917578:AWK917578 BGD917578:BGG917578 BPZ917578:BQC917578 BZV917578:BZY917578 CJR917578:CJU917578 CTN917578:CTQ917578 DDJ917578:DDM917578 DNF917578:DNI917578 DXB917578:DXE917578 EGX917578:EHA917578 EQT917578:EQW917578 FAP917578:FAS917578 FKL917578:FKO917578 FUH917578:FUK917578 GED917578:GEG917578 GNZ917578:GOC917578 GXV917578:GXY917578 HHR917578:HHU917578 HRN917578:HRQ917578 IBJ917578:IBM917578 ILF917578:ILI917578 IVB917578:IVE917578 JEX917578:JFA917578 JOT917578:JOW917578 JYP917578:JYS917578 KIL917578:KIO917578 KSH917578:KSK917578 LCD917578:LCG917578 LLZ917578:LMC917578 LVV917578:LVY917578 MFR917578:MFU917578 MPN917578:MPQ917578 MZJ917578:MZM917578 NJF917578:NJI917578 NTB917578:NTE917578 OCX917578:ODA917578 OMT917578:OMW917578 OWP917578:OWS917578 PGL917578:PGO917578 PQH917578:PQK917578 QAD917578:QAG917578 QJZ917578:QKC917578 QTV917578:QTY917578 RDR917578:RDU917578 RNN917578:RNQ917578 RXJ917578:RXM917578 SHF917578:SHI917578 SRB917578:SRE917578 TAX917578:TBA917578 TKT917578:TKW917578 TUP917578:TUS917578 UEL917578:UEO917578 UOH917578:UOK917578 UYD917578:UYG917578 VHZ917578:VIC917578 VRV917578:VRY917578 WBR917578:WBU917578 WLN917578:WLQ917578 WVJ917578:WVM917578 B983114:E983114 IX983114:JA983114 ST983114:SW983114 ACP983114:ACS983114 AML983114:AMO983114 AWH983114:AWK983114 BGD983114:BGG983114 BPZ983114:BQC983114 BZV983114:BZY983114 CJR983114:CJU983114 CTN983114:CTQ983114 DDJ983114:DDM983114 DNF983114:DNI983114 DXB983114:DXE983114 EGX983114:EHA983114 EQT983114:EQW983114 FAP983114:FAS983114 FKL983114:FKO983114 FUH983114:FUK983114 GED983114:GEG983114 GNZ983114:GOC983114 GXV983114:GXY983114 HHR983114:HHU983114 HRN983114:HRQ983114 IBJ983114:IBM983114 ILF983114:ILI983114 IVB983114:IVE983114 JEX983114:JFA983114 JOT983114:JOW983114 JYP983114:JYS983114 KIL983114:KIO983114 KSH983114:KSK983114 LCD983114:LCG983114 LLZ983114:LMC983114 LVV983114:LVY983114 MFR983114:MFU983114 MPN983114:MPQ983114 MZJ983114:MZM983114 NJF983114:NJI983114 NTB983114:NTE983114 OCX983114:ODA983114 OMT983114:OMW983114 OWP983114:OWS983114 PGL983114:PGO983114 PQH983114:PQK983114 QAD983114:QAG983114 QJZ983114:QKC983114 QTV983114:QTY983114 RDR983114:RDU983114 RNN983114:RNQ983114 RXJ983114:RXM983114 SHF983114:SHI983114 SRB983114:SRE983114 TAX983114:TBA983114 TKT983114:TKW983114 TUP983114:TUS983114 UEL983114:UEO983114 UOH983114:UOK983114 UYD983114:UYG983114 VHZ983114:VIC983114 VRV983114:VRY983114 WBR983114:WBU983114 WLN983114:WLQ983114 WVJ983114:WVM983114" xr:uid="{00000000-0002-0000-0300-000001000000}">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73 JC73 SY73 ACU73 AMQ73 AWM73 BGI73 BQE73 CAA73 CJW73 CTS73 DDO73 DNK73 DXG73 EHC73 EQY73 FAU73 FKQ73 FUM73 GEI73 GOE73 GYA73 HHW73 HRS73 IBO73 ILK73 IVG73 JFC73 JOY73 JYU73 KIQ73 KSM73 LCI73 LME73 LWA73 MFW73 MPS73 MZO73 NJK73 NTG73 ODC73 OMY73 OWU73 PGQ73 PQM73 QAI73 QKE73 QUA73 RDW73 RNS73 RXO73 SHK73 SRG73 TBC73 TKY73 TUU73 UEQ73 UOM73 UYI73 VIE73 VSA73 WBW73 WLS73 WVO73 G65609 JC65609 SY65609 ACU65609 AMQ65609 AWM65609 BGI65609 BQE65609 CAA65609 CJW65609 CTS65609 DDO65609 DNK65609 DXG65609 EHC65609 EQY65609 FAU65609 FKQ65609 FUM65609 GEI65609 GOE65609 GYA65609 HHW65609 HRS65609 IBO65609 ILK65609 IVG65609 JFC65609 JOY65609 JYU65609 KIQ65609 KSM65609 LCI65609 LME65609 LWA65609 MFW65609 MPS65609 MZO65609 NJK65609 NTG65609 ODC65609 OMY65609 OWU65609 PGQ65609 PQM65609 QAI65609 QKE65609 QUA65609 RDW65609 RNS65609 RXO65609 SHK65609 SRG65609 TBC65609 TKY65609 TUU65609 UEQ65609 UOM65609 UYI65609 VIE65609 VSA65609 WBW65609 WLS65609 WVO65609 G131145 JC131145 SY131145 ACU131145 AMQ131145 AWM131145 BGI131145 BQE131145 CAA131145 CJW131145 CTS131145 DDO131145 DNK131145 DXG131145 EHC131145 EQY131145 FAU131145 FKQ131145 FUM131145 GEI131145 GOE131145 GYA131145 HHW131145 HRS131145 IBO131145 ILK131145 IVG131145 JFC131145 JOY131145 JYU131145 KIQ131145 KSM131145 LCI131145 LME131145 LWA131145 MFW131145 MPS131145 MZO131145 NJK131145 NTG131145 ODC131145 OMY131145 OWU131145 PGQ131145 PQM131145 QAI131145 QKE131145 QUA131145 RDW131145 RNS131145 RXO131145 SHK131145 SRG131145 TBC131145 TKY131145 TUU131145 UEQ131145 UOM131145 UYI131145 VIE131145 VSA131145 WBW131145 WLS131145 WVO131145 G196681 JC196681 SY196681 ACU196681 AMQ196681 AWM196681 BGI196681 BQE196681 CAA196681 CJW196681 CTS196681 DDO196681 DNK196681 DXG196681 EHC196681 EQY196681 FAU196681 FKQ196681 FUM196681 GEI196681 GOE196681 GYA196681 HHW196681 HRS196681 IBO196681 ILK196681 IVG196681 JFC196681 JOY196681 JYU196681 KIQ196681 KSM196681 LCI196681 LME196681 LWA196681 MFW196681 MPS196681 MZO196681 NJK196681 NTG196681 ODC196681 OMY196681 OWU196681 PGQ196681 PQM196681 QAI196681 QKE196681 QUA196681 RDW196681 RNS196681 RXO196681 SHK196681 SRG196681 TBC196681 TKY196681 TUU196681 UEQ196681 UOM196681 UYI196681 VIE196681 VSA196681 WBW196681 WLS196681 WVO196681 G262217 JC262217 SY262217 ACU262217 AMQ262217 AWM262217 BGI262217 BQE262217 CAA262217 CJW262217 CTS262217 DDO262217 DNK262217 DXG262217 EHC262217 EQY262217 FAU262217 FKQ262217 FUM262217 GEI262217 GOE262217 GYA262217 HHW262217 HRS262217 IBO262217 ILK262217 IVG262217 JFC262217 JOY262217 JYU262217 KIQ262217 KSM262217 LCI262217 LME262217 LWA262217 MFW262217 MPS262217 MZO262217 NJK262217 NTG262217 ODC262217 OMY262217 OWU262217 PGQ262217 PQM262217 QAI262217 QKE262217 QUA262217 RDW262217 RNS262217 RXO262217 SHK262217 SRG262217 TBC262217 TKY262217 TUU262217 UEQ262217 UOM262217 UYI262217 VIE262217 VSA262217 WBW262217 WLS262217 WVO262217 G327753 JC327753 SY327753 ACU327753 AMQ327753 AWM327753 BGI327753 BQE327753 CAA327753 CJW327753 CTS327753 DDO327753 DNK327753 DXG327753 EHC327753 EQY327753 FAU327753 FKQ327753 FUM327753 GEI327753 GOE327753 GYA327753 HHW327753 HRS327753 IBO327753 ILK327753 IVG327753 JFC327753 JOY327753 JYU327753 KIQ327753 KSM327753 LCI327753 LME327753 LWA327753 MFW327753 MPS327753 MZO327753 NJK327753 NTG327753 ODC327753 OMY327753 OWU327753 PGQ327753 PQM327753 QAI327753 QKE327753 QUA327753 RDW327753 RNS327753 RXO327753 SHK327753 SRG327753 TBC327753 TKY327753 TUU327753 UEQ327753 UOM327753 UYI327753 VIE327753 VSA327753 WBW327753 WLS327753 WVO327753 G393289 JC393289 SY393289 ACU393289 AMQ393289 AWM393289 BGI393289 BQE393289 CAA393289 CJW393289 CTS393289 DDO393289 DNK393289 DXG393289 EHC393289 EQY393289 FAU393289 FKQ393289 FUM393289 GEI393289 GOE393289 GYA393289 HHW393289 HRS393289 IBO393289 ILK393289 IVG393289 JFC393289 JOY393289 JYU393289 KIQ393289 KSM393289 LCI393289 LME393289 LWA393289 MFW393289 MPS393289 MZO393289 NJK393289 NTG393289 ODC393289 OMY393289 OWU393289 PGQ393289 PQM393289 QAI393289 QKE393289 QUA393289 RDW393289 RNS393289 RXO393289 SHK393289 SRG393289 TBC393289 TKY393289 TUU393289 UEQ393289 UOM393289 UYI393289 VIE393289 VSA393289 WBW393289 WLS393289 WVO393289 G458825 JC458825 SY458825 ACU458825 AMQ458825 AWM458825 BGI458825 BQE458825 CAA458825 CJW458825 CTS458825 DDO458825 DNK458825 DXG458825 EHC458825 EQY458825 FAU458825 FKQ458825 FUM458825 GEI458825 GOE458825 GYA458825 HHW458825 HRS458825 IBO458825 ILK458825 IVG458825 JFC458825 JOY458825 JYU458825 KIQ458825 KSM458825 LCI458825 LME458825 LWA458825 MFW458825 MPS458825 MZO458825 NJK458825 NTG458825 ODC458825 OMY458825 OWU458825 PGQ458825 PQM458825 QAI458825 QKE458825 QUA458825 RDW458825 RNS458825 RXO458825 SHK458825 SRG458825 TBC458825 TKY458825 TUU458825 UEQ458825 UOM458825 UYI458825 VIE458825 VSA458825 WBW458825 WLS458825 WVO458825 G524361 JC524361 SY524361 ACU524361 AMQ524361 AWM524361 BGI524361 BQE524361 CAA524361 CJW524361 CTS524361 DDO524361 DNK524361 DXG524361 EHC524361 EQY524361 FAU524361 FKQ524361 FUM524361 GEI524361 GOE524361 GYA524361 HHW524361 HRS524361 IBO524361 ILK524361 IVG524361 JFC524361 JOY524361 JYU524361 KIQ524361 KSM524361 LCI524361 LME524361 LWA524361 MFW524361 MPS524361 MZO524361 NJK524361 NTG524361 ODC524361 OMY524361 OWU524361 PGQ524361 PQM524361 QAI524361 QKE524361 QUA524361 RDW524361 RNS524361 RXO524361 SHK524361 SRG524361 TBC524361 TKY524361 TUU524361 UEQ524361 UOM524361 UYI524361 VIE524361 VSA524361 WBW524361 WLS524361 WVO524361 G589897 JC589897 SY589897 ACU589897 AMQ589897 AWM589897 BGI589897 BQE589897 CAA589897 CJW589897 CTS589897 DDO589897 DNK589897 DXG589897 EHC589897 EQY589897 FAU589897 FKQ589897 FUM589897 GEI589897 GOE589897 GYA589897 HHW589897 HRS589897 IBO589897 ILK589897 IVG589897 JFC589897 JOY589897 JYU589897 KIQ589897 KSM589897 LCI589897 LME589897 LWA589897 MFW589897 MPS589897 MZO589897 NJK589897 NTG589897 ODC589897 OMY589897 OWU589897 PGQ589897 PQM589897 QAI589897 QKE589897 QUA589897 RDW589897 RNS589897 RXO589897 SHK589897 SRG589897 TBC589897 TKY589897 TUU589897 UEQ589897 UOM589897 UYI589897 VIE589897 VSA589897 WBW589897 WLS589897 WVO589897 G655433 JC655433 SY655433 ACU655433 AMQ655433 AWM655433 BGI655433 BQE655433 CAA655433 CJW655433 CTS655433 DDO655433 DNK655433 DXG655433 EHC655433 EQY655433 FAU655433 FKQ655433 FUM655433 GEI655433 GOE655433 GYA655433 HHW655433 HRS655433 IBO655433 ILK655433 IVG655433 JFC655433 JOY655433 JYU655433 KIQ655433 KSM655433 LCI655433 LME655433 LWA655433 MFW655433 MPS655433 MZO655433 NJK655433 NTG655433 ODC655433 OMY655433 OWU655433 PGQ655433 PQM655433 QAI655433 QKE655433 QUA655433 RDW655433 RNS655433 RXO655433 SHK655433 SRG655433 TBC655433 TKY655433 TUU655433 UEQ655433 UOM655433 UYI655433 VIE655433 VSA655433 WBW655433 WLS655433 WVO655433 G720969 JC720969 SY720969 ACU720969 AMQ720969 AWM720969 BGI720969 BQE720969 CAA720969 CJW720969 CTS720969 DDO720969 DNK720969 DXG720969 EHC720969 EQY720969 FAU720969 FKQ720969 FUM720969 GEI720969 GOE720969 GYA720969 HHW720969 HRS720969 IBO720969 ILK720969 IVG720969 JFC720969 JOY720969 JYU720969 KIQ720969 KSM720969 LCI720969 LME720969 LWA720969 MFW720969 MPS720969 MZO720969 NJK720969 NTG720969 ODC720969 OMY720969 OWU720969 PGQ720969 PQM720969 QAI720969 QKE720969 QUA720969 RDW720969 RNS720969 RXO720969 SHK720969 SRG720969 TBC720969 TKY720969 TUU720969 UEQ720969 UOM720969 UYI720969 VIE720969 VSA720969 WBW720969 WLS720969 WVO720969 G786505 JC786505 SY786505 ACU786505 AMQ786505 AWM786505 BGI786505 BQE786505 CAA786505 CJW786505 CTS786505 DDO786505 DNK786505 DXG786505 EHC786505 EQY786505 FAU786505 FKQ786505 FUM786505 GEI786505 GOE786505 GYA786505 HHW786505 HRS786505 IBO786505 ILK786505 IVG786505 JFC786505 JOY786505 JYU786505 KIQ786505 KSM786505 LCI786505 LME786505 LWA786505 MFW786505 MPS786505 MZO786505 NJK786505 NTG786505 ODC786505 OMY786505 OWU786505 PGQ786505 PQM786505 QAI786505 QKE786505 QUA786505 RDW786505 RNS786505 RXO786505 SHK786505 SRG786505 TBC786505 TKY786505 TUU786505 UEQ786505 UOM786505 UYI786505 VIE786505 VSA786505 WBW786505 WLS786505 WVO786505 G852041 JC852041 SY852041 ACU852041 AMQ852041 AWM852041 BGI852041 BQE852041 CAA852041 CJW852041 CTS852041 DDO852041 DNK852041 DXG852041 EHC852041 EQY852041 FAU852041 FKQ852041 FUM852041 GEI852041 GOE852041 GYA852041 HHW852041 HRS852041 IBO852041 ILK852041 IVG852041 JFC852041 JOY852041 JYU852041 KIQ852041 KSM852041 LCI852041 LME852041 LWA852041 MFW852041 MPS852041 MZO852041 NJK852041 NTG852041 ODC852041 OMY852041 OWU852041 PGQ852041 PQM852041 QAI852041 QKE852041 QUA852041 RDW852041 RNS852041 RXO852041 SHK852041 SRG852041 TBC852041 TKY852041 TUU852041 UEQ852041 UOM852041 UYI852041 VIE852041 VSA852041 WBW852041 WLS852041 WVO852041 G917577 JC917577 SY917577 ACU917577 AMQ917577 AWM917577 BGI917577 BQE917577 CAA917577 CJW917577 CTS917577 DDO917577 DNK917577 DXG917577 EHC917577 EQY917577 FAU917577 FKQ917577 FUM917577 GEI917577 GOE917577 GYA917577 HHW917577 HRS917577 IBO917577 ILK917577 IVG917577 JFC917577 JOY917577 JYU917577 KIQ917577 KSM917577 LCI917577 LME917577 LWA917577 MFW917577 MPS917577 MZO917577 NJK917577 NTG917577 ODC917577 OMY917577 OWU917577 PGQ917577 PQM917577 QAI917577 QKE917577 QUA917577 RDW917577 RNS917577 RXO917577 SHK917577 SRG917577 TBC917577 TKY917577 TUU917577 UEQ917577 UOM917577 UYI917577 VIE917577 VSA917577 WBW917577 WLS917577 WVO917577 G983113 JC983113 SY983113 ACU983113 AMQ983113 AWM983113 BGI983113 BQE983113 CAA983113 CJW983113 CTS983113 DDO983113 DNK983113 DXG983113 EHC983113 EQY983113 FAU983113 FKQ983113 FUM983113 GEI983113 GOE983113 GYA983113 HHW983113 HRS983113 IBO983113 ILK983113 IVG983113 JFC983113 JOY983113 JYU983113 KIQ983113 KSM983113 LCI983113 LME983113 LWA983113 MFW983113 MPS983113 MZO983113 NJK983113 NTG983113 ODC983113 OMY983113 OWU983113 PGQ983113 PQM983113 QAI983113 QKE983113 QUA983113 RDW983113 RNS983113 RXO983113 SHK983113 SRG983113 TBC983113 TKY983113 TUU983113 UEQ983113 UOM983113 UYI983113 VIE983113 VSA983113 WBW983113 WLS983113 WVO983113" xr:uid="{00000000-0002-0000-0300-000002000000}">
      <formula1>0</formula1>
      <formula2>0</formula2>
    </dataValidation>
    <dataValidation allowBlank="1" showInputMessage="1" showErrorMessage="1" promptTitle="Testing Date" prompt="Date on which test was performed in yyyy/mm/dd format" sqref="G72 JC72 SY72 ACU72 AMQ72 AWM72 BGI72 BQE72 CAA72 CJW72 CTS72 DDO72 DNK72 DXG72 EHC72 EQY72 FAU72 FKQ72 FUM72 GEI72 GOE72 GYA72 HHW72 HRS72 IBO72 ILK72 IVG72 JFC72 JOY72 JYU72 KIQ72 KSM72 LCI72 LME72 LWA72 MFW72 MPS72 MZO72 NJK72 NTG72 ODC72 OMY72 OWU72 PGQ72 PQM72 QAI72 QKE72 QUA72 RDW72 RNS72 RXO72 SHK72 SRG72 TBC72 TKY72 TUU72 UEQ72 UOM72 UYI72 VIE72 VSA72 WBW72 WLS72 WVO72 G65608 JC65608 SY65608 ACU65608 AMQ65608 AWM65608 BGI65608 BQE65608 CAA65608 CJW65608 CTS65608 DDO65608 DNK65608 DXG65608 EHC65608 EQY65608 FAU65608 FKQ65608 FUM65608 GEI65608 GOE65608 GYA65608 HHW65608 HRS65608 IBO65608 ILK65608 IVG65608 JFC65608 JOY65608 JYU65608 KIQ65608 KSM65608 LCI65608 LME65608 LWA65608 MFW65608 MPS65608 MZO65608 NJK65608 NTG65608 ODC65608 OMY65608 OWU65608 PGQ65608 PQM65608 QAI65608 QKE65608 QUA65608 RDW65608 RNS65608 RXO65608 SHK65608 SRG65608 TBC65608 TKY65608 TUU65608 UEQ65608 UOM65608 UYI65608 VIE65608 VSA65608 WBW65608 WLS65608 WVO65608 G131144 JC131144 SY131144 ACU131144 AMQ131144 AWM131144 BGI131144 BQE131144 CAA131144 CJW131144 CTS131144 DDO131144 DNK131144 DXG131144 EHC131144 EQY131144 FAU131144 FKQ131144 FUM131144 GEI131144 GOE131144 GYA131144 HHW131144 HRS131144 IBO131144 ILK131144 IVG131144 JFC131144 JOY131144 JYU131144 KIQ131144 KSM131144 LCI131144 LME131144 LWA131144 MFW131144 MPS131144 MZO131144 NJK131144 NTG131144 ODC131144 OMY131144 OWU131144 PGQ131144 PQM131144 QAI131144 QKE131144 QUA131144 RDW131144 RNS131144 RXO131144 SHK131144 SRG131144 TBC131144 TKY131144 TUU131144 UEQ131144 UOM131144 UYI131144 VIE131144 VSA131144 WBW131144 WLS131144 WVO131144 G196680 JC196680 SY196680 ACU196680 AMQ196680 AWM196680 BGI196680 BQE196680 CAA196680 CJW196680 CTS196680 DDO196680 DNK196680 DXG196680 EHC196680 EQY196680 FAU196680 FKQ196680 FUM196680 GEI196680 GOE196680 GYA196680 HHW196680 HRS196680 IBO196680 ILK196680 IVG196680 JFC196680 JOY196680 JYU196680 KIQ196680 KSM196680 LCI196680 LME196680 LWA196680 MFW196680 MPS196680 MZO196680 NJK196680 NTG196680 ODC196680 OMY196680 OWU196680 PGQ196680 PQM196680 QAI196680 QKE196680 QUA196680 RDW196680 RNS196680 RXO196680 SHK196680 SRG196680 TBC196680 TKY196680 TUU196680 UEQ196680 UOM196680 UYI196680 VIE196680 VSA196680 WBW196680 WLS196680 WVO196680 G262216 JC262216 SY262216 ACU262216 AMQ262216 AWM262216 BGI262216 BQE262216 CAA262216 CJW262216 CTS262216 DDO262216 DNK262216 DXG262216 EHC262216 EQY262216 FAU262216 FKQ262216 FUM262216 GEI262216 GOE262216 GYA262216 HHW262216 HRS262216 IBO262216 ILK262216 IVG262216 JFC262216 JOY262216 JYU262216 KIQ262216 KSM262216 LCI262216 LME262216 LWA262216 MFW262216 MPS262216 MZO262216 NJK262216 NTG262216 ODC262216 OMY262216 OWU262216 PGQ262216 PQM262216 QAI262216 QKE262216 QUA262216 RDW262216 RNS262216 RXO262216 SHK262216 SRG262216 TBC262216 TKY262216 TUU262216 UEQ262216 UOM262216 UYI262216 VIE262216 VSA262216 WBW262216 WLS262216 WVO262216 G327752 JC327752 SY327752 ACU327752 AMQ327752 AWM327752 BGI327752 BQE327752 CAA327752 CJW327752 CTS327752 DDO327752 DNK327752 DXG327752 EHC327752 EQY327752 FAU327752 FKQ327752 FUM327752 GEI327752 GOE327752 GYA327752 HHW327752 HRS327752 IBO327752 ILK327752 IVG327752 JFC327752 JOY327752 JYU327752 KIQ327752 KSM327752 LCI327752 LME327752 LWA327752 MFW327752 MPS327752 MZO327752 NJK327752 NTG327752 ODC327752 OMY327752 OWU327752 PGQ327752 PQM327752 QAI327752 QKE327752 QUA327752 RDW327752 RNS327752 RXO327752 SHK327752 SRG327752 TBC327752 TKY327752 TUU327752 UEQ327752 UOM327752 UYI327752 VIE327752 VSA327752 WBW327752 WLS327752 WVO327752 G393288 JC393288 SY393288 ACU393288 AMQ393288 AWM393288 BGI393288 BQE393288 CAA393288 CJW393288 CTS393288 DDO393288 DNK393288 DXG393288 EHC393288 EQY393288 FAU393288 FKQ393288 FUM393288 GEI393288 GOE393288 GYA393288 HHW393288 HRS393288 IBO393288 ILK393288 IVG393288 JFC393288 JOY393288 JYU393288 KIQ393288 KSM393288 LCI393288 LME393288 LWA393288 MFW393288 MPS393288 MZO393288 NJK393288 NTG393288 ODC393288 OMY393288 OWU393288 PGQ393288 PQM393288 QAI393288 QKE393288 QUA393288 RDW393288 RNS393288 RXO393288 SHK393288 SRG393288 TBC393288 TKY393288 TUU393288 UEQ393288 UOM393288 UYI393288 VIE393288 VSA393288 WBW393288 WLS393288 WVO393288 G458824 JC458824 SY458824 ACU458824 AMQ458824 AWM458824 BGI458824 BQE458824 CAA458824 CJW458824 CTS458824 DDO458824 DNK458824 DXG458824 EHC458824 EQY458824 FAU458824 FKQ458824 FUM458824 GEI458824 GOE458824 GYA458824 HHW458824 HRS458824 IBO458824 ILK458824 IVG458824 JFC458824 JOY458824 JYU458824 KIQ458824 KSM458824 LCI458824 LME458824 LWA458824 MFW458824 MPS458824 MZO458824 NJK458824 NTG458824 ODC458824 OMY458824 OWU458824 PGQ458824 PQM458824 QAI458824 QKE458824 QUA458824 RDW458824 RNS458824 RXO458824 SHK458824 SRG458824 TBC458824 TKY458824 TUU458824 UEQ458824 UOM458824 UYI458824 VIE458824 VSA458824 WBW458824 WLS458824 WVO458824 G524360 JC524360 SY524360 ACU524360 AMQ524360 AWM524360 BGI524360 BQE524360 CAA524360 CJW524360 CTS524360 DDO524360 DNK524360 DXG524360 EHC524360 EQY524360 FAU524360 FKQ524360 FUM524360 GEI524360 GOE524360 GYA524360 HHW524360 HRS524360 IBO524360 ILK524360 IVG524360 JFC524360 JOY524360 JYU524360 KIQ524360 KSM524360 LCI524360 LME524360 LWA524360 MFW524360 MPS524360 MZO524360 NJK524360 NTG524360 ODC524360 OMY524360 OWU524360 PGQ524360 PQM524360 QAI524360 QKE524360 QUA524360 RDW524360 RNS524360 RXO524360 SHK524360 SRG524360 TBC524360 TKY524360 TUU524360 UEQ524360 UOM524360 UYI524360 VIE524360 VSA524360 WBW524360 WLS524360 WVO524360 G589896 JC589896 SY589896 ACU589896 AMQ589896 AWM589896 BGI589896 BQE589896 CAA589896 CJW589896 CTS589896 DDO589896 DNK589896 DXG589896 EHC589896 EQY589896 FAU589896 FKQ589896 FUM589896 GEI589896 GOE589896 GYA589896 HHW589896 HRS589896 IBO589896 ILK589896 IVG589896 JFC589896 JOY589896 JYU589896 KIQ589896 KSM589896 LCI589896 LME589896 LWA589896 MFW589896 MPS589896 MZO589896 NJK589896 NTG589896 ODC589896 OMY589896 OWU589896 PGQ589896 PQM589896 QAI589896 QKE589896 QUA589896 RDW589896 RNS589896 RXO589896 SHK589896 SRG589896 TBC589896 TKY589896 TUU589896 UEQ589896 UOM589896 UYI589896 VIE589896 VSA589896 WBW589896 WLS589896 WVO589896 G655432 JC655432 SY655432 ACU655432 AMQ655432 AWM655432 BGI655432 BQE655432 CAA655432 CJW655432 CTS655432 DDO655432 DNK655432 DXG655432 EHC655432 EQY655432 FAU655432 FKQ655432 FUM655432 GEI655432 GOE655432 GYA655432 HHW655432 HRS655432 IBO655432 ILK655432 IVG655432 JFC655432 JOY655432 JYU655432 KIQ655432 KSM655432 LCI655432 LME655432 LWA655432 MFW655432 MPS655432 MZO655432 NJK655432 NTG655432 ODC655432 OMY655432 OWU655432 PGQ655432 PQM655432 QAI655432 QKE655432 QUA655432 RDW655432 RNS655432 RXO655432 SHK655432 SRG655432 TBC655432 TKY655432 TUU655432 UEQ655432 UOM655432 UYI655432 VIE655432 VSA655432 WBW655432 WLS655432 WVO655432 G720968 JC720968 SY720968 ACU720968 AMQ720968 AWM720968 BGI720968 BQE720968 CAA720968 CJW720968 CTS720968 DDO720968 DNK720968 DXG720968 EHC720968 EQY720968 FAU720968 FKQ720968 FUM720968 GEI720968 GOE720968 GYA720968 HHW720968 HRS720968 IBO720968 ILK720968 IVG720968 JFC720968 JOY720968 JYU720968 KIQ720968 KSM720968 LCI720968 LME720968 LWA720968 MFW720968 MPS720968 MZO720968 NJK720968 NTG720968 ODC720968 OMY720968 OWU720968 PGQ720968 PQM720968 QAI720968 QKE720968 QUA720968 RDW720968 RNS720968 RXO720968 SHK720968 SRG720968 TBC720968 TKY720968 TUU720968 UEQ720968 UOM720968 UYI720968 VIE720968 VSA720968 WBW720968 WLS720968 WVO720968 G786504 JC786504 SY786504 ACU786504 AMQ786504 AWM786504 BGI786504 BQE786504 CAA786504 CJW786504 CTS786504 DDO786504 DNK786504 DXG786504 EHC786504 EQY786504 FAU786504 FKQ786504 FUM786504 GEI786504 GOE786504 GYA786504 HHW786504 HRS786504 IBO786504 ILK786504 IVG786504 JFC786504 JOY786504 JYU786504 KIQ786504 KSM786504 LCI786504 LME786504 LWA786504 MFW786504 MPS786504 MZO786504 NJK786504 NTG786504 ODC786504 OMY786504 OWU786504 PGQ786504 PQM786504 QAI786504 QKE786504 QUA786504 RDW786504 RNS786504 RXO786504 SHK786504 SRG786504 TBC786504 TKY786504 TUU786504 UEQ786504 UOM786504 UYI786504 VIE786504 VSA786504 WBW786504 WLS786504 WVO786504 G852040 JC852040 SY852040 ACU852040 AMQ852040 AWM852040 BGI852040 BQE852040 CAA852040 CJW852040 CTS852040 DDO852040 DNK852040 DXG852040 EHC852040 EQY852040 FAU852040 FKQ852040 FUM852040 GEI852040 GOE852040 GYA852040 HHW852040 HRS852040 IBO852040 ILK852040 IVG852040 JFC852040 JOY852040 JYU852040 KIQ852040 KSM852040 LCI852040 LME852040 LWA852040 MFW852040 MPS852040 MZO852040 NJK852040 NTG852040 ODC852040 OMY852040 OWU852040 PGQ852040 PQM852040 QAI852040 QKE852040 QUA852040 RDW852040 RNS852040 RXO852040 SHK852040 SRG852040 TBC852040 TKY852040 TUU852040 UEQ852040 UOM852040 UYI852040 VIE852040 VSA852040 WBW852040 WLS852040 WVO852040 G917576 JC917576 SY917576 ACU917576 AMQ917576 AWM917576 BGI917576 BQE917576 CAA917576 CJW917576 CTS917576 DDO917576 DNK917576 DXG917576 EHC917576 EQY917576 FAU917576 FKQ917576 FUM917576 GEI917576 GOE917576 GYA917576 HHW917576 HRS917576 IBO917576 ILK917576 IVG917576 JFC917576 JOY917576 JYU917576 KIQ917576 KSM917576 LCI917576 LME917576 LWA917576 MFW917576 MPS917576 MZO917576 NJK917576 NTG917576 ODC917576 OMY917576 OWU917576 PGQ917576 PQM917576 QAI917576 QKE917576 QUA917576 RDW917576 RNS917576 RXO917576 SHK917576 SRG917576 TBC917576 TKY917576 TUU917576 UEQ917576 UOM917576 UYI917576 VIE917576 VSA917576 WBW917576 WLS917576 WVO917576 G983112 JC983112 SY983112 ACU983112 AMQ983112 AWM983112 BGI983112 BQE983112 CAA983112 CJW983112 CTS983112 DDO983112 DNK983112 DXG983112 EHC983112 EQY983112 FAU983112 FKQ983112 FUM983112 GEI983112 GOE983112 GYA983112 HHW983112 HRS983112 IBO983112 ILK983112 IVG983112 JFC983112 JOY983112 JYU983112 KIQ983112 KSM983112 LCI983112 LME983112 LWA983112 MFW983112 MPS983112 MZO983112 NJK983112 NTG983112 ODC983112 OMY983112 OWU983112 PGQ983112 PQM983112 QAI983112 QKE983112 QUA983112 RDW983112 RNS983112 RXO983112 SHK983112 SRG983112 TBC983112 TKY983112 TUU983112 UEQ983112 UOM983112 UYI983112 VIE983112 VSA983112 WBW983112 WLS983112 WVO983112" xr:uid="{00000000-0002-0000-0300-000003000000}">
      <formula1>0</formula1>
      <formula2>0</formula2>
    </dataValidation>
    <dataValidation allowBlank="1" showInputMessage="1" showErrorMessage="1" promptTitle="Enter" prompt="Name of the person who performed the test" sqref="G71 JC71 SY71 ACU71 AMQ71 AWM71 BGI71 BQE71 CAA71 CJW71 CTS71 DDO71 DNK71 DXG71 EHC71 EQY71 FAU71 FKQ71 FUM71 GEI71 GOE71 GYA71 HHW71 HRS71 IBO71 ILK71 IVG71 JFC71 JOY71 JYU71 KIQ71 KSM71 LCI71 LME71 LWA71 MFW71 MPS71 MZO71 NJK71 NTG71 ODC71 OMY71 OWU71 PGQ71 PQM71 QAI71 QKE71 QUA71 RDW71 RNS71 RXO71 SHK71 SRG71 TBC71 TKY71 TUU71 UEQ71 UOM71 UYI71 VIE71 VSA71 WBW71 WLS71 WVO71 G65607 JC65607 SY65607 ACU65607 AMQ65607 AWM65607 BGI65607 BQE65607 CAA65607 CJW65607 CTS65607 DDO65607 DNK65607 DXG65607 EHC65607 EQY65607 FAU65607 FKQ65607 FUM65607 GEI65607 GOE65607 GYA65607 HHW65607 HRS65607 IBO65607 ILK65607 IVG65607 JFC65607 JOY65607 JYU65607 KIQ65607 KSM65607 LCI65607 LME65607 LWA65607 MFW65607 MPS65607 MZO65607 NJK65607 NTG65607 ODC65607 OMY65607 OWU65607 PGQ65607 PQM65607 QAI65607 QKE65607 QUA65607 RDW65607 RNS65607 RXO65607 SHK65607 SRG65607 TBC65607 TKY65607 TUU65607 UEQ65607 UOM65607 UYI65607 VIE65607 VSA65607 WBW65607 WLS65607 WVO65607 G131143 JC131143 SY131143 ACU131143 AMQ131143 AWM131143 BGI131143 BQE131143 CAA131143 CJW131143 CTS131143 DDO131143 DNK131143 DXG131143 EHC131143 EQY131143 FAU131143 FKQ131143 FUM131143 GEI131143 GOE131143 GYA131143 HHW131143 HRS131143 IBO131143 ILK131143 IVG131143 JFC131143 JOY131143 JYU131143 KIQ131143 KSM131143 LCI131143 LME131143 LWA131143 MFW131143 MPS131143 MZO131143 NJK131143 NTG131143 ODC131143 OMY131143 OWU131143 PGQ131143 PQM131143 QAI131143 QKE131143 QUA131143 RDW131143 RNS131143 RXO131143 SHK131143 SRG131143 TBC131143 TKY131143 TUU131143 UEQ131143 UOM131143 UYI131143 VIE131143 VSA131143 WBW131143 WLS131143 WVO131143 G196679 JC196679 SY196679 ACU196679 AMQ196679 AWM196679 BGI196679 BQE196679 CAA196679 CJW196679 CTS196679 DDO196679 DNK196679 DXG196679 EHC196679 EQY196679 FAU196679 FKQ196679 FUM196679 GEI196679 GOE196679 GYA196679 HHW196679 HRS196679 IBO196679 ILK196679 IVG196679 JFC196679 JOY196679 JYU196679 KIQ196679 KSM196679 LCI196679 LME196679 LWA196679 MFW196679 MPS196679 MZO196679 NJK196679 NTG196679 ODC196679 OMY196679 OWU196679 PGQ196679 PQM196679 QAI196679 QKE196679 QUA196679 RDW196679 RNS196679 RXO196679 SHK196679 SRG196679 TBC196679 TKY196679 TUU196679 UEQ196679 UOM196679 UYI196679 VIE196679 VSA196679 WBW196679 WLS196679 WVO196679 G262215 JC262215 SY262215 ACU262215 AMQ262215 AWM262215 BGI262215 BQE262215 CAA262215 CJW262215 CTS262215 DDO262215 DNK262215 DXG262215 EHC262215 EQY262215 FAU262215 FKQ262215 FUM262215 GEI262215 GOE262215 GYA262215 HHW262215 HRS262215 IBO262215 ILK262215 IVG262215 JFC262215 JOY262215 JYU262215 KIQ262215 KSM262215 LCI262215 LME262215 LWA262215 MFW262215 MPS262215 MZO262215 NJK262215 NTG262215 ODC262215 OMY262215 OWU262215 PGQ262215 PQM262215 QAI262215 QKE262215 QUA262215 RDW262215 RNS262215 RXO262215 SHK262215 SRG262215 TBC262215 TKY262215 TUU262215 UEQ262215 UOM262215 UYI262215 VIE262215 VSA262215 WBW262215 WLS262215 WVO262215 G327751 JC327751 SY327751 ACU327751 AMQ327751 AWM327751 BGI327751 BQE327751 CAA327751 CJW327751 CTS327751 DDO327751 DNK327751 DXG327751 EHC327751 EQY327751 FAU327751 FKQ327751 FUM327751 GEI327751 GOE327751 GYA327751 HHW327751 HRS327751 IBO327751 ILK327751 IVG327751 JFC327751 JOY327751 JYU327751 KIQ327751 KSM327751 LCI327751 LME327751 LWA327751 MFW327751 MPS327751 MZO327751 NJK327751 NTG327751 ODC327751 OMY327751 OWU327751 PGQ327751 PQM327751 QAI327751 QKE327751 QUA327751 RDW327751 RNS327751 RXO327751 SHK327751 SRG327751 TBC327751 TKY327751 TUU327751 UEQ327751 UOM327751 UYI327751 VIE327751 VSA327751 WBW327751 WLS327751 WVO327751 G393287 JC393287 SY393287 ACU393287 AMQ393287 AWM393287 BGI393287 BQE393287 CAA393287 CJW393287 CTS393287 DDO393287 DNK393287 DXG393287 EHC393287 EQY393287 FAU393287 FKQ393287 FUM393287 GEI393287 GOE393287 GYA393287 HHW393287 HRS393287 IBO393287 ILK393287 IVG393287 JFC393287 JOY393287 JYU393287 KIQ393287 KSM393287 LCI393287 LME393287 LWA393287 MFW393287 MPS393287 MZO393287 NJK393287 NTG393287 ODC393287 OMY393287 OWU393287 PGQ393287 PQM393287 QAI393287 QKE393287 QUA393287 RDW393287 RNS393287 RXO393287 SHK393287 SRG393287 TBC393287 TKY393287 TUU393287 UEQ393287 UOM393287 UYI393287 VIE393287 VSA393287 WBW393287 WLS393287 WVO393287 G458823 JC458823 SY458823 ACU458823 AMQ458823 AWM458823 BGI458823 BQE458823 CAA458823 CJW458823 CTS458823 DDO458823 DNK458823 DXG458823 EHC458823 EQY458823 FAU458823 FKQ458823 FUM458823 GEI458823 GOE458823 GYA458823 HHW458823 HRS458823 IBO458823 ILK458823 IVG458823 JFC458823 JOY458823 JYU458823 KIQ458823 KSM458823 LCI458823 LME458823 LWA458823 MFW458823 MPS458823 MZO458823 NJK458823 NTG458823 ODC458823 OMY458823 OWU458823 PGQ458823 PQM458823 QAI458823 QKE458823 QUA458823 RDW458823 RNS458823 RXO458823 SHK458823 SRG458823 TBC458823 TKY458823 TUU458823 UEQ458823 UOM458823 UYI458823 VIE458823 VSA458823 WBW458823 WLS458823 WVO458823 G524359 JC524359 SY524359 ACU524359 AMQ524359 AWM524359 BGI524359 BQE524359 CAA524359 CJW524359 CTS524359 DDO524359 DNK524359 DXG524359 EHC524359 EQY524359 FAU524359 FKQ524359 FUM524359 GEI524359 GOE524359 GYA524359 HHW524359 HRS524359 IBO524359 ILK524359 IVG524359 JFC524359 JOY524359 JYU524359 KIQ524359 KSM524359 LCI524359 LME524359 LWA524359 MFW524359 MPS524359 MZO524359 NJK524359 NTG524359 ODC524359 OMY524359 OWU524359 PGQ524359 PQM524359 QAI524359 QKE524359 QUA524359 RDW524359 RNS524359 RXO524359 SHK524359 SRG524359 TBC524359 TKY524359 TUU524359 UEQ524359 UOM524359 UYI524359 VIE524359 VSA524359 WBW524359 WLS524359 WVO524359 G589895 JC589895 SY589895 ACU589895 AMQ589895 AWM589895 BGI589895 BQE589895 CAA589895 CJW589895 CTS589895 DDO589895 DNK589895 DXG589895 EHC589895 EQY589895 FAU589895 FKQ589895 FUM589895 GEI589895 GOE589895 GYA589895 HHW589895 HRS589895 IBO589895 ILK589895 IVG589895 JFC589895 JOY589895 JYU589895 KIQ589895 KSM589895 LCI589895 LME589895 LWA589895 MFW589895 MPS589895 MZO589895 NJK589895 NTG589895 ODC589895 OMY589895 OWU589895 PGQ589895 PQM589895 QAI589895 QKE589895 QUA589895 RDW589895 RNS589895 RXO589895 SHK589895 SRG589895 TBC589895 TKY589895 TUU589895 UEQ589895 UOM589895 UYI589895 VIE589895 VSA589895 WBW589895 WLS589895 WVO589895 G655431 JC655431 SY655431 ACU655431 AMQ655431 AWM655431 BGI655431 BQE655431 CAA655431 CJW655431 CTS655431 DDO655431 DNK655431 DXG655431 EHC655431 EQY655431 FAU655431 FKQ655431 FUM655431 GEI655431 GOE655431 GYA655431 HHW655431 HRS655431 IBO655431 ILK655431 IVG655431 JFC655431 JOY655431 JYU655431 KIQ655431 KSM655431 LCI655431 LME655431 LWA655431 MFW655431 MPS655431 MZO655431 NJK655431 NTG655431 ODC655431 OMY655431 OWU655431 PGQ655431 PQM655431 QAI655431 QKE655431 QUA655431 RDW655431 RNS655431 RXO655431 SHK655431 SRG655431 TBC655431 TKY655431 TUU655431 UEQ655431 UOM655431 UYI655431 VIE655431 VSA655431 WBW655431 WLS655431 WVO655431 G720967 JC720967 SY720967 ACU720967 AMQ720967 AWM720967 BGI720967 BQE720967 CAA720967 CJW720967 CTS720967 DDO720967 DNK720967 DXG720967 EHC720967 EQY720967 FAU720967 FKQ720967 FUM720967 GEI720967 GOE720967 GYA720967 HHW720967 HRS720967 IBO720967 ILK720967 IVG720967 JFC720967 JOY720967 JYU720967 KIQ720967 KSM720967 LCI720967 LME720967 LWA720967 MFW720967 MPS720967 MZO720967 NJK720967 NTG720967 ODC720967 OMY720967 OWU720967 PGQ720967 PQM720967 QAI720967 QKE720967 QUA720967 RDW720967 RNS720967 RXO720967 SHK720967 SRG720967 TBC720967 TKY720967 TUU720967 UEQ720967 UOM720967 UYI720967 VIE720967 VSA720967 WBW720967 WLS720967 WVO720967 G786503 JC786503 SY786503 ACU786503 AMQ786503 AWM786503 BGI786503 BQE786503 CAA786503 CJW786503 CTS786503 DDO786503 DNK786503 DXG786503 EHC786503 EQY786503 FAU786503 FKQ786503 FUM786503 GEI786503 GOE786503 GYA786503 HHW786503 HRS786503 IBO786503 ILK786503 IVG786503 JFC786503 JOY786503 JYU786503 KIQ786503 KSM786503 LCI786503 LME786503 LWA786503 MFW786503 MPS786503 MZO786503 NJK786503 NTG786503 ODC786503 OMY786503 OWU786503 PGQ786503 PQM786503 QAI786503 QKE786503 QUA786503 RDW786503 RNS786503 RXO786503 SHK786503 SRG786503 TBC786503 TKY786503 TUU786503 UEQ786503 UOM786503 UYI786503 VIE786503 VSA786503 WBW786503 WLS786503 WVO786503 G852039 JC852039 SY852039 ACU852039 AMQ852039 AWM852039 BGI852039 BQE852039 CAA852039 CJW852039 CTS852039 DDO852039 DNK852039 DXG852039 EHC852039 EQY852039 FAU852039 FKQ852039 FUM852039 GEI852039 GOE852039 GYA852039 HHW852039 HRS852039 IBO852039 ILK852039 IVG852039 JFC852039 JOY852039 JYU852039 KIQ852039 KSM852039 LCI852039 LME852039 LWA852039 MFW852039 MPS852039 MZO852039 NJK852039 NTG852039 ODC852039 OMY852039 OWU852039 PGQ852039 PQM852039 QAI852039 QKE852039 QUA852039 RDW852039 RNS852039 RXO852039 SHK852039 SRG852039 TBC852039 TKY852039 TUU852039 UEQ852039 UOM852039 UYI852039 VIE852039 VSA852039 WBW852039 WLS852039 WVO852039 G917575 JC917575 SY917575 ACU917575 AMQ917575 AWM917575 BGI917575 BQE917575 CAA917575 CJW917575 CTS917575 DDO917575 DNK917575 DXG917575 EHC917575 EQY917575 FAU917575 FKQ917575 FUM917575 GEI917575 GOE917575 GYA917575 HHW917575 HRS917575 IBO917575 ILK917575 IVG917575 JFC917575 JOY917575 JYU917575 KIQ917575 KSM917575 LCI917575 LME917575 LWA917575 MFW917575 MPS917575 MZO917575 NJK917575 NTG917575 ODC917575 OMY917575 OWU917575 PGQ917575 PQM917575 QAI917575 QKE917575 QUA917575 RDW917575 RNS917575 RXO917575 SHK917575 SRG917575 TBC917575 TKY917575 TUU917575 UEQ917575 UOM917575 UYI917575 VIE917575 VSA917575 WBW917575 WLS917575 WVO917575 G983111 JC983111 SY983111 ACU983111 AMQ983111 AWM983111 BGI983111 BQE983111 CAA983111 CJW983111 CTS983111 DDO983111 DNK983111 DXG983111 EHC983111 EQY983111 FAU983111 FKQ983111 FUM983111 GEI983111 GOE983111 GYA983111 HHW983111 HRS983111 IBO983111 ILK983111 IVG983111 JFC983111 JOY983111 JYU983111 KIQ983111 KSM983111 LCI983111 LME983111 LWA983111 MFW983111 MPS983111 MZO983111 NJK983111 NTG983111 ODC983111 OMY983111 OWU983111 PGQ983111 PQM983111 QAI983111 QKE983111 QUA983111 RDW983111 RNS983111 RXO983111 SHK983111 SRG983111 TBC983111 TKY983111 TUU983111 UEQ983111 UOM983111 UYI983111 VIE983111 VSA983111 WBW983111 WLS983111 WVO983111" xr:uid="{00000000-0002-0000-0300-000004000000}">
      <formula1>0</formula1>
      <formula2>0</formula2>
    </dataValidation>
    <dataValidation allowBlank="1" showInputMessage="1" showErrorMessage="1" promptTitle="Condition Type" prompt="N : Normal _x000a_A : Abnormal _x000a_B : Boundary" sqref="G70 JC70 SY70 ACU70 AMQ70 AWM70 BGI70 BQE70 CAA70 CJW70 CTS70 DDO70 DNK70 DXG70 EHC70 EQY70 FAU70 FKQ70 FUM70 GEI70 GOE70 GYA70 HHW70 HRS70 IBO70 ILK70 IVG70 JFC70 JOY70 JYU70 KIQ70 KSM70 LCI70 LME70 LWA70 MFW70 MPS70 MZO70 NJK70 NTG70 ODC70 OMY70 OWU70 PGQ70 PQM70 QAI70 QKE70 QUA70 RDW70 RNS70 RXO70 SHK70 SRG70 TBC70 TKY70 TUU70 UEQ70 UOM70 UYI70 VIE70 VSA70 WBW70 WLS70 WVO70 G65606 JC65606 SY65606 ACU65606 AMQ65606 AWM65606 BGI65606 BQE65606 CAA65606 CJW65606 CTS65606 DDO65606 DNK65606 DXG65606 EHC65606 EQY65606 FAU65606 FKQ65606 FUM65606 GEI65606 GOE65606 GYA65606 HHW65606 HRS65606 IBO65606 ILK65606 IVG65606 JFC65606 JOY65606 JYU65606 KIQ65606 KSM65606 LCI65606 LME65606 LWA65606 MFW65606 MPS65606 MZO65606 NJK65606 NTG65606 ODC65606 OMY65606 OWU65606 PGQ65606 PQM65606 QAI65606 QKE65606 QUA65606 RDW65606 RNS65606 RXO65606 SHK65606 SRG65606 TBC65606 TKY65606 TUU65606 UEQ65606 UOM65606 UYI65606 VIE65606 VSA65606 WBW65606 WLS65606 WVO65606 G131142 JC131142 SY131142 ACU131142 AMQ131142 AWM131142 BGI131142 BQE131142 CAA131142 CJW131142 CTS131142 DDO131142 DNK131142 DXG131142 EHC131142 EQY131142 FAU131142 FKQ131142 FUM131142 GEI131142 GOE131142 GYA131142 HHW131142 HRS131142 IBO131142 ILK131142 IVG131142 JFC131142 JOY131142 JYU131142 KIQ131142 KSM131142 LCI131142 LME131142 LWA131142 MFW131142 MPS131142 MZO131142 NJK131142 NTG131142 ODC131142 OMY131142 OWU131142 PGQ131142 PQM131142 QAI131142 QKE131142 QUA131142 RDW131142 RNS131142 RXO131142 SHK131142 SRG131142 TBC131142 TKY131142 TUU131142 UEQ131142 UOM131142 UYI131142 VIE131142 VSA131142 WBW131142 WLS131142 WVO131142 G196678 JC196678 SY196678 ACU196678 AMQ196678 AWM196678 BGI196678 BQE196678 CAA196678 CJW196678 CTS196678 DDO196678 DNK196678 DXG196678 EHC196678 EQY196678 FAU196678 FKQ196678 FUM196678 GEI196678 GOE196678 GYA196678 HHW196678 HRS196678 IBO196678 ILK196678 IVG196678 JFC196678 JOY196678 JYU196678 KIQ196678 KSM196678 LCI196678 LME196678 LWA196678 MFW196678 MPS196678 MZO196678 NJK196678 NTG196678 ODC196678 OMY196678 OWU196678 PGQ196678 PQM196678 QAI196678 QKE196678 QUA196678 RDW196678 RNS196678 RXO196678 SHK196678 SRG196678 TBC196678 TKY196678 TUU196678 UEQ196678 UOM196678 UYI196678 VIE196678 VSA196678 WBW196678 WLS196678 WVO196678 G262214 JC262214 SY262214 ACU262214 AMQ262214 AWM262214 BGI262214 BQE262214 CAA262214 CJW262214 CTS262214 DDO262214 DNK262214 DXG262214 EHC262214 EQY262214 FAU262214 FKQ262214 FUM262214 GEI262214 GOE262214 GYA262214 HHW262214 HRS262214 IBO262214 ILK262214 IVG262214 JFC262214 JOY262214 JYU262214 KIQ262214 KSM262214 LCI262214 LME262214 LWA262214 MFW262214 MPS262214 MZO262214 NJK262214 NTG262214 ODC262214 OMY262214 OWU262214 PGQ262214 PQM262214 QAI262214 QKE262214 QUA262214 RDW262214 RNS262214 RXO262214 SHK262214 SRG262214 TBC262214 TKY262214 TUU262214 UEQ262214 UOM262214 UYI262214 VIE262214 VSA262214 WBW262214 WLS262214 WVO262214 G327750 JC327750 SY327750 ACU327750 AMQ327750 AWM327750 BGI327750 BQE327750 CAA327750 CJW327750 CTS327750 DDO327750 DNK327750 DXG327750 EHC327750 EQY327750 FAU327750 FKQ327750 FUM327750 GEI327750 GOE327750 GYA327750 HHW327750 HRS327750 IBO327750 ILK327750 IVG327750 JFC327750 JOY327750 JYU327750 KIQ327750 KSM327750 LCI327750 LME327750 LWA327750 MFW327750 MPS327750 MZO327750 NJK327750 NTG327750 ODC327750 OMY327750 OWU327750 PGQ327750 PQM327750 QAI327750 QKE327750 QUA327750 RDW327750 RNS327750 RXO327750 SHK327750 SRG327750 TBC327750 TKY327750 TUU327750 UEQ327750 UOM327750 UYI327750 VIE327750 VSA327750 WBW327750 WLS327750 WVO327750 G393286 JC393286 SY393286 ACU393286 AMQ393286 AWM393286 BGI393286 BQE393286 CAA393286 CJW393286 CTS393286 DDO393286 DNK393286 DXG393286 EHC393286 EQY393286 FAU393286 FKQ393286 FUM393286 GEI393286 GOE393286 GYA393286 HHW393286 HRS393286 IBO393286 ILK393286 IVG393286 JFC393286 JOY393286 JYU393286 KIQ393286 KSM393286 LCI393286 LME393286 LWA393286 MFW393286 MPS393286 MZO393286 NJK393286 NTG393286 ODC393286 OMY393286 OWU393286 PGQ393286 PQM393286 QAI393286 QKE393286 QUA393286 RDW393286 RNS393286 RXO393286 SHK393286 SRG393286 TBC393286 TKY393286 TUU393286 UEQ393286 UOM393286 UYI393286 VIE393286 VSA393286 WBW393286 WLS393286 WVO393286 G458822 JC458822 SY458822 ACU458822 AMQ458822 AWM458822 BGI458822 BQE458822 CAA458822 CJW458822 CTS458822 DDO458822 DNK458822 DXG458822 EHC458822 EQY458822 FAU458822 FKQ458822 FUM458822 GEI458822 GOE458822 GYA458822 HHW458822 HRS458822 IBO458822 ILK458822 IVG458822 JFC458822 JOY458822 JYU458822 KIQ458822 KSM458822 LCI458822 LME458822 LWA458822 MFW458822 MPS458822 MZO458822 NJK458822 NTG458822 ODC458822 OMY458822 OWU458822 PGQ458822 PQM458822 QAI458822 QKE458822 QUA458822 RDW458822 RNS458822 RXO458822 SHK458822 SRG458822 TBC458822 TKY458822 TUU458822 UEQ458822 UOM458822 UYI458822 VIE458822 VSA458822 WBW458822 WLS458822 WVO458822 G524358 JC524358 SY524358 ACU524358 AMQ524358 AWM524358 BGI524358 BQE524358 CAA524358 CJW524358 CTS524358 DDO524358 DNK524358 DXG524358 EHC524358 EQY524358 FAU524358 FKQ524358 FUM524358 GEI524358 GOE524358 GYA524358 HHW524358 HRS524358 IBO524358 ILK524358 IVG524358 JFC524358 JOY524358 JYU524358 KIQ524358 KSM524358 LCI524358 LME524358 LWA524358 MFW524358 MPS524358 MZO524358 NJK524358 NTG524358 ODC524358 OMY524358 OWU524358 PGQ524358 PQM524358 QAI524358 QKE524358 QUA524358 RDW524358 RNS524358 RXO524358 SHK524358 SRG524358 TBC524358 TKY524358 TUU524358 UEQ524358 UOM524358 UYI524358 VIE524358 VSA524358 WBW524358 WLS524358 WVO524358 G589894 JC589894 SY589894 ACU589894 AMQ589894 AWM589894 BGI589894 BQE589894 CAA589894 CJW589894 CTS589894 DDO589894 DNK589894 DXG589894 EHC589894 EQY589894 FAU589894 FKQ589894 FUM589894 GEI589894 GOE589894 GYA589894 HHW589894 HRS589894 IBO589894 ILK589894 IVG589894 JFC589894 JOY589894 JYU589894 KIQ589894 KSM589894 LCI589894 LME589894 LWA589894 MFW589894 MPS589894 MZO589894 NJK589894 NTG589894 ODC589894 OMY589894 OWU589894 PGQ589894 PQM589894 QAI589894 QKE589894 QUA589894 RDW589894 RNS589894 RXO589894 SHK589894 SRG589894 TBC589894 TKY589894 TUU589894 UEQ589894 UOM589894 UYI589894 VIE589894 VSA589894 WBW589894 WLS589894 WVO589894 G655430 JC655430 SY655430 ACU655430 AMQ655430 AWM655430 BGI655430 BQE655430 CAA655430 CJW655430 CTS655430 DDO655430 DNK655430 DXG655430 EHC655430 EQY655430 FAU655430 FKQ655430 FUM655430 GEI655430 GOE655430 GYA655430 HHW655430 HRS655430 IBO655430 ILK655430 IVG655430 JFC655430 JOY655430 JYU655430 KIQ655430 KSM655430 LCI655430 LME655430 LWA655430 MFW655430 MPS655430 MZO655430 NJK655430 NTG655430 ODC655430 OMY655430 OWU655430 PGQ655430 PQM655430 QAI655430 QKE655430 QUA655430 RDW655430 RNS655430 RXO655430 SHK655430 SRG655430 TBC655430 TKY655430 TUU655430 UEQ655430 UOM655430 UYI655430 VIE655430 VSA655430 WBW655430 WLS655430 WVO655430 G720966 JC720966 SY720966 ACU720966 AMQ720966 AWM720966 BGI720966 BQE720966 CAA720966 CJW720966 CTS720966 DDO720966 DNK720966 DXG720966 EHC720966 EQY720966 FAU720966 FKQ720966 FUM720966 GEI720966 GOE720966 GYA720966 HHW720966 HRS720966 IBO720966 ILK720966 IVG720966 JFC720966 JOY720966 JYU720966 KIQ720966 KSM720966 LCI720966 LME720966 LWA720966 MFW720966 MPS720966 MZO720966 NJK720966 NTG720966 ODC720966 OMY720966 OWU720966 PGQ720966 PQM720966 QAI720966 QKE720966 QUA720966 RDW720966 RNS720966 RXO720966 SHK720966 SRG720966 TBC720966 TKY720966 TUU720966 UEQ720966 UOM720966 UYI720966 VIE720966 VSA720966 WBW720966 WLS720966 WVO720966 G786502 JC786502 SY786502 ACU786502 AMQ786502 AWM786502 BGI786502 BQE786502 CAA786502 CJW786502 CTS786502 DDO786502 DNK786502 DXG786502 EHC786502 EQY786502 FAU786502 FKQ786502 FUM786502 GEI786502 GOE786502 GYA786502 HHW786502 HRS786502 IBO786502 ILK786502 IVG786502 JFC786502 JOY786502 JYU786502 KIQ786502 KSM786502 LCI786502 LME786502 LWA786502 MFW786502 MPS786502 MZO786502 NJK786502 NTG786502 ODC786502 OMY786502 OWU786502 PGQ786502 PQM786502 QAI786502 QKE786502 QUA786502 RDW786502 RNS786502 RXO786502 SHK786502 SRG786502 TBC786502 TKY786502 TUU786502 UEQ786502 UOM786502 UYI786502 VIE786502 VSA786502 WBW786502 WLS786502 WVO786502 G852038 JC852038 SY852038 ACU852038 AMQ852038 AWM852038 BGI852038 BQE852038 CAA852038 CJW852038 CTS852038 DDO852038 DNK852038 DXG852038 EHC852038 EQY852038 FAU852038 FKQ852038 FUM852038 GEI852038 GOE852038 GYA852038 HHW852038 HRS852038 IBO852038 ILK852038 IVG852038 JFC852038 JOY852038 JYU852038 KIQ852038 KSM852038 LCI852038 LME852038 LWA852038 MFW852038 MPS852038 MZO852038 NJK852038 NTG852038 ODC852038 OMY852038 OWU852038 PGQ852038 PQM852038 QAI852038 QKE852038 QUA852038 RDW852038 RNS852038 RXO852038 SHK852038 SRG852038 TBC852038 TKY852038 TUU852038 UEQ852038 UOM852038 UYI852038 VIE852038 VSA852038 WBW852038 WLS852038 WVO852038 G917574 JC917574 SY917574 ACU917574 AMQ917574 AWM917574 BGI917574 BQE917574 CAA917574 CJW917574 CTS917574 DDO917574 DNK917574 DXG917574 EHC917574 EQY917574 FAU917574 FKQ917574 FUM917574 GEI917574 GOE917574 GYA917574 HHW917574 HRS917574 IBO917574 ILK917574 IVG917574 JFC917574 JOY917574 JYU917574 KIQ917574 KSM917574 LCI917574 LME917574 LWA917574 MFW917574 MPS917574 MZO917574 NJK917574 NTG917574 ODC917574 OMY917574 OWU917574 PGQ917574 PQM917574 QAI917574 QKE917574 QUA917574 RDW917574 RNS917574 RXO917574 SHK917574 SRG917574 TBC917574 TKY917574 TUU917574 UEQ917574 UOM917574 UYI917574 VIE917574 VSA917574 WBW917574 WLS917574 WVO917574 G983110 JC983110 SY983110 ACU983110 AMQ983110 AWM983110 BGI983110 BQE983110 CAA983110 CJW983110 CTS983110 DDO983110 DNK983110 DXG983110 EHC983110 EQY983110 FAU983110 FKQ983110 FUM983110 GEI983110 GOE983110 GYA983110 HHW983110 HRS983110 IBO983110 ILK983110 IVG983110 JFC983110 JOY983110 JYU983110 KIQ983110 KSM983110 LCI983110 LME983110 LWA983110 MFW983110 MPS983110 MZO983110 NJK983110 NTG983110 ODC983110 OMY983110 OWU983110 PGQ983110 PQM983110 QAI983110 QKE983110 QUA983110 RDW983110 RNS983110 RXO983110 SHK983110 SRG983110 TBC983110 TKY983110 TUU983110 UEQ983110 UOM983110 UYI983110 VIE983110 VSA983110 WBW983110 WLS983110 WVO983110" xr:uid="{00000000-0002-0000-0300-000005000000}">
      <formula1>0</formula1>
      <formula2>0</formula2>
    </dataValidation>
    <dataValidation type="list" allowBlank="1" showErrorMessage="1" sqref="H70:AD70 JD70:JZ70 SZ70:TV70 ACV70:ADR70 AMR70:ANN70 AWN70:AXJ70 BGJ70:BHF70 BQF70:BRB70 CAB70:CAX70 CJX70:CKT70 CTT70:CUP70 DDP70:DEL70 DNL70:DOH70 DXH70:DYD70 EHD70:EHZ70 EQZ70:ERV70 FAV70:FBR70 FKR70:FLN70 FUN70:FVJ70 GEJ70:GFF70 GOF70:GPB70 GYB70:GYX70 HHX70:HIT70 HRT70:HSP70 IBP70:ICL70 ILL70:IMH70 IVH70:IWD70 JFD70:JFZ70 JOZ70:JPV70 JYV70:JZR70 KIR70:KJN70 KSN70:KTJ70 LCJ70:LDF70 LMF70:LNB70 LWB70:LWX70 MFX70:MGT70 MPT70:MQP70 MZP70:NAL70 NJL70:NKH70 NTH70:NUD70 ODD70:ODZ70 OMZ70:ONV70 OWV70:OXR70 PGR70:PHN70 PQN70:PRJ70 QAJ70:QBF70 QKF70:QLB70 QUB70:QUX70 RDX70:RET70 RNT70:ROP70 RXP70:RYL70 SHL70:SIH70 SRH70:SSD70 TBD70:TBZ70 TKZ70:TLV70 TUV70:TVR70 UER70:UFN70 UON70:UPJ70 UYJ70:UZF70 VIF70:VJB70 VSB70:VSX70 WBX70:WCT70 WLT70:WMP70 WVP70:WWL70 H65606:AD65606 JD65606:JZ65606 SZ65606:TV65606 ACV65606:ADR65606 AMR65606:ANN65606 AWN65606:AXJ65606 BGJ65606:BHF65606 BQF65606:BRB65606 CAB65606:CAX65606 CJX65606:CKT65606 CTT65606:CUP65606 DDP65606:DEL65606 DNL65606:DOH65606 DXH65606:DYD65606 EHD65606:EHZ65606 EQZ65606:ERV65606 FAV65606:FBR65606 FKR65606:FLN65606 FUN65606:FVJ65606 GEJ65606:GFF65606 GOF65606:GPB65606 GYB65606:GYX65606 HHX65606:HIT65606 HRT65606:HSP65606 IBP65606:ICL65606 ILL65606:IMH65606 IVH65606:IWD65606 JFD65606:JFZ65606 JOZ65606:JPV65606 JYV65606:JZR65606 KIR65606:KJN65606 KSN65606:KTJ65606 LCJ65606:LDF65606 LMF65606:LNB65606 LWB65606:LWX65606 MFX65606:MGT65606 MPT65606:MQP65606 MZP65606:NAL65606 NJL65606:NKH65606 NTH65606:NUD65606 ODD65606:ODZ65606 OMZ65606:ONV65606 OWV65606:OXR65606 PGR65606:PHN65606 PQN65606:PRJ65606 QAJ65606:QBF65606 QKF65606:QLB65606 QUB65606:QUX65606 RDX65606:RET65606 RNT65606:ROP65606 RXP65606:RYL65606 SHL65606:SIH65606 SRH65606:SSD65606 TBD65606:TBZ65606 TKZ65606:TLV65606 TUV65606:TVR65606 UER65606:UFN65606 UON65606:UPJ65606 UYJ65606:UZF65606 VIF65606:VJB65606 VSB65606:VSX65606 WBX65606:WCT65606 WLT65606:WMP65606 WVP65606:WWL65606 H131142:AD131142 JD131142:JZ131142 SZ131142:TV131142 ACV131142:ADR131142 AMR131142:ANN131142 AWN131142:AXJ131142 BGJ131142:BHF131142 BQF131142:BRB131142 CAB131142:CAX131142 CJX131142:CKT131142 CTT131142:CUP131142 DDP131142:DEL131142 DNL131142:DOH131142 DXH131142:DYD131142 EHD131142:EHZ131142 EQZ131142:ERV131142 FAV131142:FBR131142 FKR131142:FLN131142 FUN131142:FVJ131142 GEJ131142:GFF131142 GOF131142:GPB131142 GYB131142:GYX131142 HHX131142:HIT131142 HRT131142:HSP131142 IBP131142:ICL131142 ILL131142:IMH131142 IVH131142:IWD131142 JFD131142:JFZ131142 JOZ131142:JPV131142 JYV131142:JZR131142 KIR131142:KJN131142 KSN131142:KTJ131142 LCJ131142:LDF131142 LMF131142:LNB131142 LWB131142:LWX131142 MFX131142:MGT131142 MPT131142:MQP131142 MZP131142:NAL131142 NJL131142:NKH131142 NTH131142:NUD131142 ODD131142:ODZ131142 OMZ131142:ONV131142 OWV131142:OXR131142 PGR131142:PHN131142 PQN131142:PRJ131142 QAJ131142:QBF131142 QKF131142:QLB131142 QUB131142:QUX131142 RDX131142:RET131142 RNT131142:ROP131142 RXP131142:RYL131142 SHL131142:SIH131142 SRH131142:SSD131142 TBD131142:TBZ131142 TKZ131142:TLV131142 TUV131142:TVR131142 UER131142:UFN131142 UON131142:UPJ131142 UYJ131142:UZF131142 VIF131142:VJB131142 VSB131142:VSX131142 WBX131142:WCT131142 WLT131142:WMP131142 WVP131142:WWL131142 H196678:AD196678 JD196678:JZ196678 SZ196678:TV196678 ACV196678:ADR196678 AMR196678:ANN196678 AWN196678:AXJ196678 BGJ196678:BHF196678 BQF196678:BRB196678 CAB196678:CAX196678 CJX196678:CKT196678 CTT196678:CUP196678 DDP196678:DEL196678 DNL196678:DOH196678 DXH196678:DYD196678 EHD196678:EHZ196678 EQZ196678:ERV196678 FAV196678:FBR196678 FKR196678:FLN196678 FUN196678:FVJ196678 GEJ196678:GFF196678 GOF196678:GPB196678 GYB196678:GYX196678 HHX196678:HIT196678 HRT196678:HSP196678 IBP196678:ICL196678 ILL196678:IMH196678 IVH196678:IWD196678 JFD196678:JFZ196678 JOZ196678:JPV196678 JYV196678:JZR196678 KIR196678:KJN196678 KSN196678:KTJ196678 LCJ196678:LDF196678 LMF196678:LNB196678 LWB196678:LWX196678 MFX196678:MGT196678 MPT196678:MQP196678 MZP196678:NAL196678 NJL196678:NKH196678 NTH196678:NUD196678 ODD196678:ODZ196678 OMZ196678:ONV196678 OWV196678:OXR196678 PGR196678:PHN196678 PQN196678:PRJ196678 QAJ196678:QBF196678 QKF196678:QLB196678 QUB196678:QUX196678 RDX196678:RET196678 RNT196678:ROP196678 RXP196678:RYL196678 SHL196678:SIH196678 SRH196678:SSD196678 TBD196678:TBZ196678 TKZ196678:TLV196678 TUV196678:TVR196678 UER196678:UFN196678 UON196678:UPJ196678 UYJ196678:UZF196678 VIF196678:VJB196678 VSB196678:VSX196678 WBX196678:WCT196678 WLT196678:WMP196678 WVP196678:WWL196678 H262214:AD262214 JD262214:JZ262214 SZ262214:TV262214 ACV262214:ADR262214 AMR262214:ANN262214 AWN262214:AXJ262214 BGJ262214:BHF262214 BQF262214:BRB262214 CAB262214:CAX262214 CJX262214:CKT262214 CTT262214:CUP262214 DDP262214:DEL262214 DNL262214:DOH262214 DXH262214:DYD262214 EHD262214:EHZ262214 EQZ262214:ERV262214 FAV262214:FBR262214 FKR262214:FLN262214 FUN262214:FVJ262214 GEJ262214:GFF262214 GOF262214:GPB262214 GYB262214:GYX262214 HHX262214:HIT262214 HRT262214:HSP262214 IBP262214:ICL262214 ILL262214:IMH262214 IVH262214:IWD262214 JFD262214:JFZ262214 JOZ262214:JPV262214 JYV262214:JZR262214 KIR262214:KJN262214 KSN262214:KTJ262214 LCJ262214:LDF262214 LMF262214:LNB262214 LWB262214:LWX262214 MFX262214:MGT262214 MPT262214:MQP262214 MZP262214:NAL262214 NJL262214:NKH262214 NTH262214:NUD262214 ODD262214:ODZ262214 OMZ262214:ONV262214 OWV262214:OXR262214 PGR262214:PHN262214 PQN262214:PRJ262214 QAJ262214:QBF262214 QKF262214:QLB262214 QUB262214:QUX262214 RDX262214:RET262214 RNT262214:ROP262214 RXP262214:RYL262214 SHL262214:SIH262214 SRH262214:SSD262214 TBD262214:TBZ262214 TKZ262214:TLV262214 TUV262214:TVR262214 UER262214:UFN262214 UON262214:UPJ262214 UYJ262214:UZF262214 VIF262214:VJB262214 VSB262214:VSX262214 WBX262214:WCT262214 WLT262214:WMP262214 WVP262214:WWL262214 H327750:AD327750 JD327750:JZ327750 SZ327750:TV327750 ACV327750:ADR327750 AMR327750:ANN327750 AWN327750:AXJ327750 BGJ327750:BHF327750 BQF327750:BRB327750 CAB327750:CAX327750 CJX327750:CKT327750 CTT327750:CUP327750 DDP327750:DEL327750 DNL327750:DOH327750 DXH327750:DYD327750 EHD327750:EHZ327750 EQZ327750:ERV327750 FAV327750:FBR327750 FKR327750:FLN327750 FUN327750:FVJ327750 GEJ327750:GFF327750 GOF327750:GPB327750 GYB327750:GYX327750 HHX327750:HIT327750 HRT327750:HSP327750 IBP327750:ICL327750 ILL327750:IMH327750 IVH327750:IWD327750 JFD327750:JFZ327750 JOZ327750:JPV327750 JYV327750:JZR327750 KIR327750:KJN327750 KSN327750:KTJ327750 LCJ327750:LDF327750 LMF327750:LNB327750 LWB327750:LWX327750 MFX327750:MGT327750 MPT327750:MQP327750 MZP327750:NAL327750 NJL327750:NKH327750 NTH327750:NUD327750 ODD327750:ODZ327750 OMZ327750:ONV327750 OWV327750:OXR327750 PGR327750:PHN327750 PQN327750:PRJ327750 QAJ327750:QBF327750 QKF327750:QLB327750 QUB327750:QUX327750 RDX327750:RET327750 RNT327750:ROP327750 RXP327750:RYL327750 SHL327750:SIH327750 SRH327750:SSD327750 TBD327750:TBZ327750 TKZ327750:TLV327750 TUV327750:TVR327750 UER327750:UFN327750 UON327750:UPJ327750 UYJ327750:UZF327750 VIF327750:VJB327750 VSB327750:VSX327750 WBX327750:WCT327750 WLT327750:WMP327750 WVP327750:WWL327750 H393286:AD393286 JD393286:JZ393286 SZ393286:TV393286 ACV393286:ADR393286 AMR393286:ANN393286 AWN393286:AXJ393286 BGJ393286:BHF393286 BQF393286:BRB393286 CAB393286:CAX393286 CJX393286:CKT393286 CTT393286:CUP393286 DDP393286:DEL393286 DNL393286:DOH393286 DXH393286:DYD393286 EHD393286:EHZ393286 EQZ393286:ERV393286 FAV393286:FBR393286 FKR393286:FLN393286 FUN393286:FVJ393286 GEJ393286:GFF393286 GOF393286:GPB393286 GYB393286:GYX393286 HHX393286:HIT393286 HRT393286:HSP393286 IBP393286:ICL393286 ILL393286:IMH393286 IVH393286:IWD393286 JFD393286:JFZ393286 JOZ393286:JPV393286 JYV393286:JZR393286 KIR393286:KJN393286 KSN393286:KTJ393286 LCJ393286:LDF393286 LMF393286:LNB393286 LWB393286:LWX393286 MFX393286:MGT393286 MPT393286:MQP393286 MZP393286:NAL393286 NJL393286:NKH393286 NTH393286:NUD393286 ODD393286:ODZ393286 OMZ393286:ONV393286 OWV393286:OXR393286 PGR393286:PHN393286 PQN393286:PRJ393286 QAJ393286:QBF393286 QKF393286:QLB393286 QUB393286:QUX393286 RDX393286:RET393286 RNT393286:ROP393286 RXP393286:RYL393286 SHL393286:SIH393286 SRH393286:SSD393286 TBD393286:TBZ393286 TKZ393286:TLV393286 TUV393286:TVR393286 UER393286:UFN393286 UON393286:UPJ393286 UYJ393286:UZF393286 VIF393286:VJB393286 VSB393286:VSX393286 WBX393286:WCT393286 WLT393286:WMP393286 WVP393286:WWL393286 H458822:AD458822 JD458822:JZ458822 SZ458822:TV458822 ACV458822:ADR458822 AMR458822:ANN458822 AWN458822:AXJ458822 BGJ458822:BHF458822 BQF458822:BRB458822 CAB458822:CAX458822 CJX458822:CKT458822 CTT458822:CUP458822 DDP458822:DEL458822 DNL458822:DOH458822 DXH458822:DYD458822 EHD458822:EHZ458822 EQZ458822:ERV458822 FAV458822:FBR458822 FKR458822:FLN458822 FUN458822:FVJ458822 GEJ458822:GFF458822 GOF458822:GPB458822 GYB458822:GYX458822 HHX458822:HIT458822 HRT458822:HSP458822 IBP458822:ICL458822 ILL458822:IMH458822 IVH458822:IWD458822 JFD458822:JFZ458822 JOZ458822:JPV458822 JYV458822:JZR458822 KIR458822:KJN458822 KSN458822:KTJ458822 LCJ458822:LDF458822 LMF458822:LNB458822 LWB458822:LWX458822 MFX458822:MGT458822 MPT458822:MQP458822 MZP458822:NAL458822 NJL458822:NKH458822 NTH458822:NUD458822 ODD458822:ODZ458822 OMZ458822:ONV458822 OWV458822:OXR458822 PGR458822:PHN458822 PQN458822:PRJ458822 QAJ458822:QBF458822 QKF458822:QLB458822 QUB458822:QUX458822 RDX458822:RET458822 RNT458822:ROP458822 RXP458822:RYL458822 SHL458822:SIH458822 SRH458822:SSD458822 TBD458822:TBZ458822 TKZ458822:TLV458822 TUV458822:TVR458822 UER458822:UFN458822 UON458822:UPJ458822 UYJ458822:UZF458822 VIF458822:VJB458822 VSB458822:VSX458822 WBX458822:WCT458822 WLT458822:WMP458822 WVP458822:WWL458822 H524358:AD524358 JD524358:JZ524358 SZ524358:TV524358 ACV524358:ADR524358 AMR524358:ANN524358 AWN524358:AXJ524358 BGJ524358:BHF524358 BQF524358:BRB524358 CAB524358:CAX524358 CJX524358:CKT524358 CTT524358:CUP524358 DDP524358:DEL524358 DNL524358:DOH524358 DXH524358:DYD524358 EHD524358:EHZ524358 EQZ524358:ERV524358 FAV524358:FBR524358 FKR524358:FLN524358 FUN524358:FVJ524358 GEJ524358:GFF524358 GOF524358:GPB524358 GYB524358:GYX524358 HHX524358:HIT524358 HRT524358:HSP524358 IBP524358:ICL524358 ILL524358:IMH524358 IVH524358:IWD524358 JFD524358:JFZ524358 JOZ524358:JPV524358 JYV524358:JZR524358 KIR524358:KJN524358 KSN524358:KTJ524358 LCJ524358:LDF524358 LMF524358:LNB524358 LWB524358:LWX524358 MFX524358:MGT524358 MPT524358:MQP524358 MZP524358:NAL524358 NJL524358:NKH524358 NTH524358:NUD524358 ODD524358:ODZ524358 OMZ524358:ONV524358 OWV524358:OXR524358 PGR524358:PHN524358 PQN524358:PRJ524358 QAJ524358:QBF524358 QKF524358:QLB524358 QUB524358:QUX524358 RDX524358:RET524358 RNT524358:ROP524358 RXP524358:RYL524358 SHL524358:SIH524358 SRH524358:SSD524358 TBD524358:TBZ524358 TKZ524358:TLV524358 TUV524358:TVR524358 UER524358:UFN524358 UON524358:UPJ524358 UYJ524358:UZF524358 VIF524358:VJB524358 VSB524358:VSX524358 WBX524358:WCT524358 WLT524358:WMP524358 WVP524358:WWL524358 H589894:AD589894 JD589894:JZ589894 SZ589894:TV589894 ACV589894:ADR589894 AMR589894:ANN589894 AWN589894:AXJ589894 BGJ589894:BHF589894 BQF589894:BRB589894 CAB589894:CAX589894 CJX589894:CKT589894 CTT589894:CUP589894 DDP589894:DEL589894 DNL589894:DOH589894 DXH589894:DYD589894 EHD589894:EHZ589894 EQZ589894:ERV589894 FAV589894:FBR589894 FKR589894:FLN589894 FUN589894:FVJ589894 GEJ589894:GFF589894 GOF589894:GPB589894 GYB589894:GYX589894 HHX589894:HIT589894 HRT589894:HSP589894 IBP589894:ICL589894 ILL589894:IMH589894 IVH589894:IWD589894 JFD589894:JFZ589894 JOZ589894:JPV589894 JYV589894:JZR589894 KIR589894:KJN589894 KSN589894:KTJ589894 LCJ589894:LDF589894 LMF589894:LNB589894 LWB589894:LWX589894 MFX589894:MGT589894 MPT589894:MQP589894 MZP589894:NAL589894 NJL589894:NKH589894 NTH589894:NUD589894 ODD589894:ODZ589894 OMZ589894:ONV589894 OWV589894:OXR589894 PGR589894:PHN589894 PQN589894:PRJ589894 QAJ589894:QBF589894 QKF589894:QLB589894 QUB589894:QUX589894 RDX589894:RET589894 RNT589894:ROP589894 RXP589894:RYL589894 SHL589894:SIH589894 SRH589894:SSD589894 TBD589894:TBZ589894 TKZ589894:TLV589894 TUV589894:TVR589894 UER589894:UFN589894 UON589894:UPJ589894 UYJ589894:UZF589894 VIF589894:VJB589894 VSB589894:VSX589894 WBX589894:WCT589894 WLT589894:WMP589894 WVP589894:WWL589894 H655430:AD655430 JD655430:JZ655430 SZ655430:TV655430 ACV655430:ADR655430 AMR655430:ANN655430 AWN655430:AXJ655430 BGJ655430:BHF655430 BQF655430:BRB655430 CAB655430:CAX655430 CJX655430:CKT655430 CTT655430:CUP655430 DDP655430:DEL655430 DNL655430:DOH655430 DXH655430:DYD655430 EHD655430:EHZ655430 EQZ655430:ERV655430 FAV655430:FBR655430 FKR655430:FLN655430 FUN655430:FVJ655430 GEJ655430:GFF655430 GOF655430:GPB655430 GYB655430:GYX655430 HHX655430:HIT655430 HRT655430:HSP655430 IBP655430:ICL655430 ILL655430:IMH655430 IVH655430:IWD655430 JFD655430:JFZ655430 JOZ655430:JPV655430 JYV655430:JZR655430 KIR655430:KJN655430 KSN655430:KTJ655430 LCJ655430:LDF655430 LMF655430:LNB655430 LWB655430:LWX655430 MFX655430:MGT655430 MPT655430:MQP655430 MZP655430:NAL655430 NJL655430:NKH655430 NTH655430:NUD655430 ODD655430:ODZ655430 OMZ655430:ONV655430 OWV655430:OXR655430 PGR655430:PHN655430 PQN655430:PRJ655430 QAJ655430:QBF655430 QKF655430:QLB655430 QUB655430:QUX655430 RDX655430:RET655430 RNT655430:ROP655430 RXP655430:RYL655430 SHL655430:SIH655430 SRH655430:SSD655430 TBD655430:TBZ655430 TKZ655430:TLV655430 TUV655430:TVR655430 UER655430:UFN655430 UON655430:UPJ655430 UYJ655430:UZF655430 VIF655430:VJB655430 VSB655430:VSX655430 WBX655430:WCT655430 WLT655430:WMP655430 WVP655430:WWL655430 H720966:AD720966 JD720966:JZ720966 SZ720966:TV720966 ACV720966:ADR720966 AMR720966:ANN720966 AWN720966:AXJ720966 BGJ720966:BHF720966 BQF720966:BRB720966 CAB720966:CAX720966 CJX720966:CKT720966 CTT720966:CUP720966 DDP720966:DEL720966 DNL720966:DOH720966 DXH720966:DYD720966 EHD720966:EHZ720966 EQZ720966:ERV720966 FAV720966:FBR720966 FKR720966:FLN720966 FUN720966:FVJ720966 GEJ720966:GFF720966 GOF720966:GPB720966 GYB720966:GYX720966 HHX720966:HIT720966 HRT720966:HSP720966 IBP720966:ICL720966 ILL720966:IMH720966 IVH720966:IWD720966 JFD720966:JFZ720966 JOZ720966:JPV720966 JYV720966:JZR720966 KIR720966:KJN720966 KSN720966:KTJ720966 LCJ720966:LDF720966 LMF720966:LNB720966 LWB720966:LWX720966 MFX720966:MGT720966 MPT720966:MQP720966 MZP720966:NAL720966 NJL720966:NKH720966 NTH720966:NUD720966 ODD720966:ODZ720966 OMZ720966:ONV720966 OWV720966:OXR720966 PGR720966:PHN720966 PQN720966:PRJ720966 QAJ720966:QBF720966 QKF720966:QLB720966 QUB720966:QUX720966 RDX720966:RET720966 RNT720966:ROP720966 RXP720966:RYL720966 SHL720966:SIH720966 SRH720966:SSD720966 TBD720966:TBZ720966 TKZ720966:TLV720966 TUV720966:TVR720966 UER720966:UFN720966 UON720966:UPJ720966 UYJ720966:UZF720966 VIF720966:VJB720966 VSB720966:VSX720966 WBX720966:WCT720966 WLT720966:WMP720966 WVP720966:WWL720966 H786502:AD786502 JD786502:JZ786502 SZ786502:TV786502 ACV786502:ADR786502 AMR786502:ANN786502 AWN786502:AXJ786502 BGJ786502:BHF786502 BQF786502:BRB786502 CAB786502:CAX786502 CJX786502:CKT786502 CTT786502:CUP786502 DDP786502:DEL786502 DNL786502:DOH786502 DXH786502:DYD786502 EHD786502:EHZ786502 EQZ786502:ERV786502 FAV786502:FBR786502 FKR786502:FLN786502 FUN786502:FVJ786502 GEJ786502:GFF786502 GOF786502:GPB786502 GYB786502:GYX786502 HHX786502:HIT786502 HRT786502:HSP786502 IBP786502:ICL786502 ILL786502:IMH786502 IVH786502:IWD786502 JFD786502:JFZ786502 JOZ786502:JPV786502 JYV786502:JZR786502 KIR786502:KJN786502 KSN786502:KTJ786502 LCJ786502:LDF786502 LMF786502:LNB786502 LWB786502:LWX786502 MFX786502:MGT786502 MPT786502:MQP786502 MZP786502:NAL786502 NJL786502:NKH786502 NTH786502:NUD786502 ODD786502:ODZ786502 OMZ786502:ONV786502 OWV786502:OXR786502 PGR786502:PHN786502 PQN786502:PRJ786502 QAJ786502:QBF786502 QKF786502:QLB786502 QUB786502:QUX786502 RDX786502:RET786502 RNT786502:ROP786502 RXP786502:RYL786502 SHL786502:SIH786502 SRH786502:SSD786502 TBD786502:TBZ786502 TKZ786502:TLV786502 TUV786502:TVR786502 UER786502:UFN786502 UON786502:UPJ786502 UYJ786502:UZF786502 VIF786502:VJB786502 VSB786502:VSX786502 WBX786502:WCT786502 WLT786502:WMP786502 WVP786502:WWL786502 H852038:AD852038 JD852038:JZ852038 SZ852038:TV852038 ACV852038:ADR852038 AMR852038:ANN852038 AWN852038:AXJ852038 BGJ852038:BHF852038 BQF852038:BRB852038 CAB852038:CAX852038 CJX852038:CKT852038 CTT852038:CUP852038 DDP852038:DEL852038 DNL852038:DOH852038 DXH852038:DYD852038 EHD852038:EHZ852038 EQZ852038:ERV852038 FAV852038:FBR852038 FKR852038:FLN852038 FUN852038:FVJ852038 GEJ852038:GFF852038 GOF852038:GPB852038 GYB852038:GYX852038 HHX852038:HIT852038 HRT852038:HSP852038 IBP852038:ICL852038 ILL852038:IMH852038 IVH852038:IWD852038 JFD852038:JFZ852038 JOZ852038:JPV852038 JYV852038:JZR852038 KIR852038:KJN852038 KSN852038:KTJ852038 LCJ852038:LDF852038 LMF852038:LNB852038 LWB852038:LWX852038 MFX852038:MGT852038 MPT852038:MQP852038 MZP852038:NAL852038 NJL852038:NKH852038 NTH852038:NUD852038 ODD852038:ODZ852038 OMZ852038:ONV852038 OWV852038:OXR852038 PGR852038:PHN852038 PQN852038:PRJ852038 QAJ852038:QBF852038 QKF852038:QLB852038 QUB852038:QUX852038 RDX852038:RET852038 RNT852038:ROP852038 RXP852038:RYL852038 SHL852038:SIH852038 SRH852038:SSD852038 TBD852038:TBZ852038 TKZ852038:TLV852038 TUV852038:TVR852038 UER852038:UFN852038 UON852038:UPJ852038 UYJ852038:UZF852038 VIF852038:VJB852038 VSB852038:VSX852038 WBX852038:WCT852038 WLT852038:WMP852038 WVP852038:WWL852038 H917574:AD917574 JD917574:JZ917574 SZ917574:TV917574 ACV917574:ADR917574 AMR917574:ANN917574 AWN917574:AXJ917574 BGJ917574:BHF917574 BQF917574:BRB917574 CAB917574:CAX917574 CJX917574:CKT917574 CTT917574:CUP917574 DDP917574:DEL917574 DNL917574:DOH917574 DXH917574:DYD917574 EHD917574:EHZ917574 EQZ917574:ERV917574 FAV917574:FBR917574 FKR917574:FLN917574 FUN917574:FVJ917574 GEJ917574:GFF917574 GOF917574:GPB917574 GYB917574:GYX917574 HHX917574:HIT917574 HRT917574:HSP917574 IBP917574:ICL917574 ILL917574:IMH917574 IVH917574:IWD917574 JFD917574:JFZ917574 JOZ917574:JPV917574 JYV917574:JZR917574 KIR917574:KJN917574 KSN917574:KTJ917574 LCJ917574:LDF917574 LMF917574:LNB917574 LWB917574:LWX917574 MFX917574:MGT917574 MPT917574:MQP917574 MZP917574:NAL917574 NJL917574:NKH917574 NTH917574:NUD917574 ODD917574:ODZ917574 OMZ917574:ONV917574 OWV917574:OXR917574 PGR917574:PHN917574 PQN917574:PRJ917574 QAJ917574:QBF917574 QKF917574:QLB917574 QUB917574:QUX917574 RDX917574:RET917574 RNT917574:ROP917574 RXP917574:RYL917574 SHL917574:SIH917574 SRH917574:SSD917574 TBD917574:TBZ917574 TKZ917574:TLV917574 TUV917574:TVR917574 UER917574:UFN917574 UON917574:UPJ917574 UYJ917574:UZF917574 VIF917574:VJB917574 VSB917574:VSX917574 WBX917574:WCT917574 WLT917574:WMP917574 WVP917574:WWL917574 H983110:AD983110 JD983110:JZ983110 SZ983110:TV983110 ACV983110:ADR983110 AMR983110:ANN983110 AWN983110:AXJ983110 BGJ983110:BHF983110 BQF983110:BRB983110 CAB983110:CAX983110 CJX983110:CKT983110 CTT983110:CUP983110 DDP983110:DEL983110 DNL983110:DOH983110 DXH983110:DYD983110 EHD983110:EHZ983110 EQZ983110:ERV983110 FAV983110:FBR983110 FKR983110:FLN983110 FUN983110:FVJ983110 GEJ983110:GFF983110 GOF983110:GPB983110 GYB983110:GYX983110 HHX983110:HIT983110 HRT983110:HSP983110 IBP983110:ICL983110 ILL983110:IMH983110 IVH983110:IWD983110 JFD983110:JFZ983110 JOZ983110:JPV983110 JYV983110:JZR983110 KIR983110:KJN983110 KSN983110:KTJ983110 LCJ983110:LDF983110 LMF983110:LNB983110 LWB983110:LWX983110 MFX983110:MGT983110 MPT983110:MQP983110 MZP983110:NAL983110 NJL983110:NKH983110 NTH983110:NUD983110 ODD983110:ODZ983110 OMZ983110:ONV983110 OWV983110:OXR983110 PGR983110:PHN983110 PQN983110:PRJ983110 QAJ983110:QBF983110 QKF983110:QLB983110 QUB983110:QUX983110 RDX983110:RET983110 RNT983110:ROP983110 RXP983110:RYL983110 SHL983110:SIH983110 SRH983110:SSD983110 TBD983110:TBZ983110 TKZ983110:TLV983110 TUV983110:TVR983110 UER983110:UFN983110 UON983110:UPJ983110 UYJ983110:UZF983110 VIF983110:VJB983110 VSB983110:VSX983110 WBX983110:WCT983110 WLT983110:WMP983110 WVP983110:WWL983110" xr:uid="{00000000-0002-0000-0300-000006000000}">
      <formula1>"N,A,B"</formula1>
      <formula2>0</formula2>
    </dataValidation>
    <dataValidation type="list" allowBlank="1" showErrorMessage="1" sqref="H73:AD73 JD73:JZ73 SZ73:TV73 ACV73:ADR73 AMR73:ANN73 AWN73:AXJ73 BGJ73:BHF73 BQF73:BRB73 CAB73:CAX73 CJX73:CKT73 CTT73:CUP73 DDP73:DEL73 DNL73:DOH73 DXH73:DYD73 EHD73:EHZ73 EQZ73:ERV73 FAV73:FBR73 FKR73:FLN73 FUN73:FVJ73 GEJ73:GFF73 GOF73:GPB73 GYB73:GYX73 HHX73:HIT73 HRT73:HSP73 IBP73:ICL73 ILL73:IMH73 IVH73:IWD73 JFD73:JFZ73 JOZ73:JPV73 JYV73:JZR73 KIR73:KJN73 KSN73:KTJ73 LCJ73:LDF73 LMF73:LNB73 LWB73:LWX73 MFX73:MGT73 MPT73:MQP73 MZP73:NAL73 NJL73:NKH73 NTH73:NUD73 ODD73:ODZ73 OMZ73:ONV73 OWV73:OXR73 PGR73:PHN73 PQN73:PRJ73 QAJ73:QBF73 QKF73:QLB73 QUB73:QUX73 RDX73:RET73 RNT73:ROP73 RXP73:RYL73 SHL73:SIH73 SRH73:SSD73 TBD73:TBZ73 TKZ73:TLV73 TUV73:TVR73 UER73:UFN73 UON73:UPJ73 UYJ73:UZF73 VIF73:VJB73 VSB73:VSX73 WBX73:WCT73 WLT73:WMP73 WVP73:WWL73 H65609:AD65609 JD65609:JZ65609 SZ65609:TV65609 ACV65609:ADR65609 AMR65609:ANN65609 AWN65609:AXJ65609 BGJ65609:BHF65609 BQF65609:BRB65609 CAB65609:CAX65609 CJX65609:CKT65609 CTT65609:CUP65609 DDP65609:DEL65609 DNL65609:DOH65609 DXH65609:DYD65609 EHD65609:EHZ65609 EQZ65609:ERV65609 FAV65609:FBR65609 FKR65609:FLN65609 FUN65609:FVJ65609 GEJ65609:GFF65609 GOF65609:GPB65609 GYB65609:GYX65609 HHX65609:HIT65609 HRT65609:HSP65609 IBP65609:ICL65609 ILL65609:IMH65609 IVH65609:IWD65609 JFD65609:JFZ65609 JOZ65609:JPV65609 JYV65609:JZR65609 KIR65609:KJN65609 KSN65609:KTJ65609 LCJ65609:LDF65609 LMF65609:LNB65609 LWB65609:LWX65609 MFX65609:MGT65609 MPT65609:MQP65609 MZP65609:NAL65609 NJL65609:NKH65609 NTH65609:NUD65609 ODD65609:ODZ65609 OMZ65609:ONV65609 OWV65609:OXR65609 PGR65609:PHN65609 PQN65609:PRJ65609 QAJ65609:QBF65609 QKF65609:QLB65609 QUB65609:QUX65609 RDX65609:RET65609 RNT65609:ROP65609 RXP65609:RYL65609 SHL65609:SIH65609 SRH65609:SSD65609 TBD65609:TBZ65609 TKZ65609:TLV65609 TUV65609:TVR65609 UER65609:UFN65609 UON65609:UPJ65609 UYJ65609:UZF65609 VIF65609:VJB65609 VSB65609:VSX65609 WBX65609:WCT65609 WLT65609:WMP65609 WVP65609:WWL65609 H131145:AD131145 JD131145:JZ131145 SZ131145:TV131145 ACV131145:ADR131145 AMR131145:ANN131145 AWN131145:AXJ131145 BGJ131145:BHF131145 BQF131145:BRB131145 CAB131145:CAX131145 CJX131145:CKT131145 CTT131145:CUP131145 DDP131145:DEL131145 DNL131145:DOH131145 DXH131145:DYD131145 EHD131145:EHZ131145 EQZ131145:ERV131145 FAV131145:FBR131145 FKR131145:FLN131145 FUN131145:FVJ131145 GEJ131145:GFF131145 GOF131145:GPB131145 GYB131145:GYX131145 HHX131145:HIT131145 HRT131145:HSP131145 IBP131145:ICL131145 ILL131145:IMH131145 IVH131145:IWD131145 JFD131145:JFZ131145 JOZ131145:JPV131145 JYV131145:JZR131145 KIR131145:KJN131145 KSN131145:KTJ131145 LCJ131145:LDF131145 LMF131145:LNB131145 LWB131145:LWX131145 MFX131145:MGT131145 MPT131145:MQP131145 MZP131145:NAL131145 NJL131145:NKH131145 NTH131145:NUD131145 ODD131145:ODZ131145 OMZ131145:ONV131145 OWV131145:OXR131145 PGR131145:PHN131145 PQN131145:PRJ131145 QAJ131145:QBF131145 QKF131145:QLB131145 QUB131145:QUX131145 RDX131145:RET131145 RNT131145:ROP131145 RXP131145:RYL131145 SHL131145:SIH131145 SRH131145:SSD131145 TBD131145:TBZ131145 TKZ131145:TLV131145 TUV131145:TVR131145 UER131145:UFN131145 UON131145:UPJ131145 UYJ131145:UZF131145 VIF131145:VJB131145 VSB131145:VSX131145 WBX131145:WCT131145 WLT131145:WMP131145 WVP131145:WWL131145 H196681:AD196681 JD196681:JZ196681 SZ196681:TV196681 ACV196681:ADR196681 AMR196681:ANN196681 AWN196681:AXJ196681 BGJ196681:BHF196681 BQF196681:BRB196681 CAB196681:CAX196681 CJX196681:CKT196681 CTT196681:CUP196681 DDP196681:DEL196681 DNL196681:DOH196681 DXH196681:DYD196681 EHD196681:EHZ196681 EQZ196681:ERV196681 FAV196681:FBR196681 FKR196681:FLN196681 FUN196681:FVJ196681 GEJ196681:GFF196681 GOF196681:GPB196681 GYB196681:GYX196681 HHX196681:HIT196681 HRT196681:HSP196681 IBP196681:ICL196681 ILL196681:IMH196681 IVH196681:IWD196681 JFD196681:JFZ196681 JOZ196681:JPV196681 JYV196681:JZR196681 KIR196681:KJN196681 KSN196681:KTJ196681 LCJ196681:LDF196681 LMF196681:LNB196681 LWB196681:LWX196681 MFX196681:MGT196681 MPT196681:MQP196681 MZP196681:NAL196681 NJL196681:NKH196681 NTH196681:NUD196681 ODD196681:ODZ196681 OMZ196681:ONV196681 OWV196681:OXR196681 PGR196681:PHN196681 PQN196681:PRJ196681 QAJ196681:QBF196681 QKF196681:QLB196681 QUB196681:QUX196681 RDX196681:RET196681 RNT196681:ROP196681 RXP196681:RYL196681 SHL196681:SIH196681 SRH196681:SSD196681 TBD196681:TBZ196681 TKZ196681:TLV196681 TUV196681:TVR196681 UER196681:UFN196681 UON196681:UPJ196681 UYJ196681:UZF196681 VIF196681:VJB196681 VSB196681:VSX196681 WBX196681:WCT196681 WLT196681:WMP196681 WVP196681:WWL196681 H262217:AD262217 JD262217:JZ262217 SZ262217:TV262217 ACV262217:ADR262217 AMR262217:ANN262217 AWN262217:AXJ262217 BGJ262217:BHF262217 BQF262217:BRB262217 CAB262217:CAX262217 CJX262217:CKT262217 CTT262217:CUP262217 DDP262217:DEL262217 DNL262217:DOH262217 DXH262217:DYD262217 EHD262217:EHZ262217 EQZ262217:ERV262217 FAV262217:FBR262217 FKR262217:FLN262217 FUN262217:FVJ262217 GEJ262217:GFF262217 GOF262217:GPB262217 GYB262217:GYX262217 HHX262217:HIT262217 HRT262217:HSP262217 IBP262217:ICL262217 ILL262217:IMH262217 IVH262217:IWD262217 JFD262217:JFZ262217 JOZ262217:JPV262217 JYV262217:JZR262217 KIR262217:KJN262217 KSN262217:KTJ262217 LCJ262217:LDF262217 LMF262217:LNB262217 LWB262217:LWX262217 MFX262217:MGT262217 MPT262217:MQP262217 MZP262217:NAL262217 NJL262217:NKH262217 NTH262217:NUD262217 ODD262217:ODZ262217 OMZ262217:ONV262217 OWV262217:OXR262217 PGR262217:PHN262217 PQN262217:PRJ262217 QAJ262217:QBF262217 QKF262217:QLB262217 QUB262217:QUX262217 RDX262217:RET262217 RNT262217:ROP262217 RXP262217:RYL262217 SHL262217:SIH262217 SRH262217:SSD262217 TBD262217:TBZ262217 TKZ262217:TLV262217 TUV262217:TVR262217 UER262217:UFN262217 UON262217:UPJ262217 UYJ262217:UZF262217 VIF262217:VJB262217 VSB262217:VSX262217 WBX262217:WCT262217 WLT262217:WMP262217 WVP262217:WWL262217 H327753:AD327753 JD327753:JZ327753 SZ327753:TV327753 ACV327753:ADR327753 AMR327753:ANN327753 AWN327753:AXJ327753 BGJ327753:BHF327753 BQF327753:BRB327753 CAB327753:CAX327753 CJX327753:CKT327753 CTT327753:CUP327753 DDP327753:DEL327753 DNL327753:DOH327753 DXH327753:DYD327753 EHD327753:EHZ327753 EQZ327753:ERV327753 FAV327753:FBR327753 FKR327753:FLN327753 FUN327753:FVJ327753 GEJ327753:GFF327753 GOF327753:GPB327753 GYB327753:GYX327753 HHX327753:HIT327753 HRT327753:HSP327753 IBP327753:ICL327753 ILL327753:IMH327753 IVH327753:IWD327753 JFD327753:JFZ327753 JOZ327753:JPV327753 JYV327753:JZR327753 KIR327753:KJN327753 KSN327753:KTJ327753 LCJ327753:LDF327753 LMF327753:LNB327753 LWB327753:LWX327753 MFX327753:MGT327753 MPT327753:MQP327753 MZP327753:NAL327753 NJL327753:NKH327753 NTH327753:NUD327753 ODD327753:ODZ327753 OMZ327753:ONV327753 OWV327753:OXR327753 PGR327753:PHN327753 PQN327753:PRJ327753 QAJ327753:QBF327753 QKF327753:QLB327753 QUB327753:QUX327753 RDX327753:RET327753 RNT327753:ROP327753 RXP327753:RYL327753 SHL327753:SIH327753 SRH327753:SSD327753 TBD327753:TBZ327753 TKZ327753:TLV327753 TUV327753:TVR327753 UER327753:UFN327753 UON327753:UPJ327753 UYJ327753:UZF327753 VIF327753:VJB327753 VSB327753:VSX327753 WBX327753:WCT327753 WLT327753:WMP327753 WVP327753:WWL327753 H393289:AD393289 JD393289:JZ393289 SZ393289:TV393289 ACV393289:ADR393289 AMR393289:ANN393289 AWN393289:AXJ393289 BGJ393289:BHF393289 BQF393289:BRB393289 CAB393289:CAX393289 CJX393289:CKT393289 CTT393289:CUP393289 DDP393289:DEL393289 DNL393289:DOH393289 DXH393289:DYD393289 EHD393289:EHZ393289 EQZ393289:ERV393289 FAV393289:FBR393289 FKR393289:FLN393289 FUN393289:FVJ393289 GEJ393289:GFF393289 GOF393289:GPB393289 GYB393289:GYX393289 HHX393289:HIT393289 HRT393289:HSP393289 IBP393289:ICL393289 ILL393289:IMH393289 IVH393289:IWD393289 JFD393289:JFZ393289 JOZ393289:JPV393289 JYV393289:JZR393289 KIR393289:KJN393289 KSN393289:KTJ393289 LCJ393289:LDF393289 LMF393289:LNB393289 LWB393289:LWX393289 MFX393289:MGT393289 MPT393289:MQP393289 MZP393289:NAL393289 NJL393289:NKH393289 NTH393289:NUD393289 ODD393289:ODZ393289 OMZ393289:ONV393289 OWV393289:OXR393289 PGR393289:PHN393289 PQN393289:PRJ393289 QAJ393289:QBF393289 QKF393289:QLB393289 QUB393289:QUX393289 RDX393289:RET393289 RNT393289:ROP393289 RXP393289:RYL393289 SHL393289:SIH393289 SRH393289:SSD393289 TBD393289:TBZ393289 TKZ393289:TLV393289 TUV393289:TVR393289 UER393289:UFN393289 UON393289:UPJ393289 UYJ393289:UZF393289 VIF393289:VJB393289 VSB393289:VSX393289 WBX393289:WCT393289 WLT393289:WMP393289 WVP393289:WWL393289 H458825:AD458825 JD458825:JZ458825 SZ458825:TV458825 ACV458825:ADR458825 AMR458825:ANN458825 AWN458825:AXJ458825 BGJ458825:BHF458825 BQF458825:BRB458825 CAB458825:CAX458825 CJX458825:CKT458825 CTT458825:CUP458825 DDP458825:DEL458825 DNL458825:DOH458825 DXH458825:DYD458825 EHD458825:EHZ458825 EQZ458825:ERV458825 FAV458825:FBR458825 FKR458825:FLN458825 FUN458825:FVJ458825 GEJ458825:GFF458825 GOF458825:GPB458825 GYB458825:GYX458825 HHX458825:HIT458825 HRT458825:HSP458825 IBP458825:ICL458825 ILL458825:IMH458825 IVH458825:IWD458825 JFD458825:JFZ458825 JOZ458825:JPV458825 JYV458825:JZR458825 KIR458825:KJN458825 KSN458825:KTJ458825 LCJ458825:LDF458825 LMF458825:LNB458825 LWB458825:LWX458825 MFX458825:MGT458825 MPT458825:MQP458825 MZP458825:NAL458825 NJL458825:NKH458825 NTH458825:NUD458825 ODD458825:ODZ458825 OMZ458825:ONV458825 OWV458825:OXR458825 PGR458825:PHN458825 PQN458825:PRJ458825 QAJ458825:QBF458825 QKF458825:QLB458825 QUB458825:QUX458825 RDX458825:RET458825 RNT458825:ROP458825 RXP458825:RYL458825 SHL458825:SIH458825 SRH458825:SSD458825 TBD458825:TBZ458825 TKZ458825:TLV458825 TUV458825:TVR458825 UER458825:UFN458825 UON458825:UPJ458825 UYJ458825:UZF458825 VIF458825:VJB458825 VSB458825:VSX458825 WBX458825:WCT458825 WLT458825:WMP458825 WVP458825:WWL458825 H524361:AD524361 JD524361:JZ524361 SZ524361:TV524361 ACV524361:ADR524361 AMR524361:ANN524361 AWN524361:AXJ524361 BGJ524361:BHF524361 BQF524361:BRB524361 CAB524361:CAX524361 CJX524361:CKT524361 CTT524361:CUP524361 DDP524361:DEL524361 DNL524361:DOH524361 DXH524361:DYD524361 EHD524361:EHZ524361 EQZ524361:ERV524361 FAV524361:FBR524361 FKR524361:FLN524361 FUN524361:FVJ524361 GEJ524361:GFF524361 GOF524361:GPB524361 GYB524361:GYX524361 HHX524361:HIT524361 HRT524361:HSP524361 IBP524361:ICL524361 ILL524361:IMH524361 IVH524361:IWD524361 JFD524361:JFZ524361 JOZ524361:JPV524361 JYV524361:JZR524361 KIR524361:KJN524361 KSN524361:KTJ524361 LCJ524361:LDF524361 LMF524361:LNB524361 LWB524361:LWX524361 MFX524361:MGT524361 MPT524361:MQP524361 MZP524361:NAL524361 NJL524361:NKH524361 NTH524361:NUD524361 ODD524361:ODZ524361 OMZ524361:ONV524361 OWV524361:OXR524361 PGR524361:PHN524361 PQN524361:PRJ524361 QAJ524361:QBF524361 QKF524361:QLB524361 QUB524361:QUX524361 RDX524361:RET524361 RNT524361:ROP524361 RXP524361:RYL524361 SHL524361:SIH524361 SRH524361:SSD524361 TBD524361:TBZ524361 TKZ524361:TLV524361 TUV524361:TVR524361 UER524361:UFN524361 UON524361:UPJ524361 UYJ524361:UZF524361 VIF524361:VJB524361 VSB524361:VSX524361 WBX524361:WCT524361 WLT524361:WMP524361 WVP524361:WWL524361 H589897:AD589897 JD589897:JZ589897 SZ589897:TV589897 ACV589897:ADR589897 AMR589897:ANN589897 AWN589897:AXJ589897 BGJ589897:BHF589897 BQF589897:BRB589897 CAB589897:CAX589897 CJX589897:CKT589897 CTT589897:CUP589897 DDP589897:DEL589897 DNL589897:DOH589897 DXH589897:DYD589897 EHD589897:EHZ589897 EQZ589897:ERV589897 FAV589897:FBR589897 FKR589897:FLN589897 FUN589897:FVJ589897 GEJ589897:GFF589897 GOF589897:GPB589897 GYB589897:GYX589897 HHX589897:HIT589897 HRT589897:HSP589897 IBP589897:ICL589897 ILL589897:IMH589897 IVH589897:IWD589897 JFD589897:JFZ589897 JOZ589897:JPV589897 JYV589897:JZR589897 KIR589897:KJN589897 KSN589897:KTJ589897 LCJ589897:LDF589897 LMF589897:LNB589897 LWB589897:LWX589897 MFX589897:MGT589897 MPT589897:MQP589897 MZP589897:NAL589897 NJL589897:NKH589897 NTH589897:NUD589897 ODD589897:ODZ589897 OMZ589897:ONV589897 OWV589897:OXR589897 PGR589897:PHN589897 PQN589897:PRJ589897 QAJ589897:QBF589897 QKF589897:QLB589897 QUB589897:QUX589897 RDX589897:RET589897 RNT589897:ROP589897 RXP589897:RYL589897 SHL589897:SIH589897 SRH589897:SSD589897 TBD589897:TBZ589897 TKZ589897:TLV589897 TUV589897:TVR589897 UER589897:UFN589897 UON589897:UPJ589897 UYJ589897:UZF589897 VIF589897:VJB589897 VSB589897:VSX589897 WBX589897:WCT589897 WLT589897:WMP589897 WVP589897:WWL589897 H655433:AD655433 JD655433:JZ655433 SZ655433:TV655433 ACV655433:ADR655433 AMR655433:ANN655433 AWN655433:AXJ655433 BGJ655433:BHF655433 BQF655433:BRB655433 CAB655433:CAX655433 CJX655433:CKT655433 CTT655433:CUP655433 DDP655433:DEL655433 DNL655433:DOH655433 DXH655433:DYD655433 EHD655433:EHZ655433 EQZ655433:ERV655433 FAV655433:FBR655433 FKR655433:FLN655433 FUN655433:FVJ655433 GEJ655433:GFF655433 GOF655433:GPB655433 GYB655433:GYX655433 HHX655433:HIT655433 HRT655433:HSP655433 IBP655433:ICL655433 ILL655433:IMH655433 IVH655433:IWD655433 JFD655433:JFZ655433 JOZ655433:JPV655433 JYV655433:JZR655433 KIR655433:KJN655433 KSN655433:KTJ655433 LCJ655433:LDF655433 LMF655433:LNB655433 LWB655433:LWX655433 MFX655433:MGT655433 MPT655433:MQP655433 MZP655433:NAL655433 NJL655433:NKH655433 NTH655433:NUD655433 ODD655433:ODZ655433 OMZ655433:ONV655433 OWV655433:OXR655433 PGR655433:PHN655433 PQN655433:PRJ655433 QAJ655433:QBF655433 QKF655433:QLB655433 QUB655433:QUX655433 RDX655433:RET655433 RNT655433:ROP655433 RXP655433:RYL655433 SHL655433:SIH655433 SRH655433:SSD655433 TBD655433:TBZ655433 TKZ655433:TLV655433 TUV655433:TVR655433 UER655433:UFN655433 UON655433:UPJ655433 UYJ655433:UZF655433 VIF655433:VJB655433 VSB655433:VSX655433 WBX655433:WCT655433 WLT655433:WMP655433 WVP655433:WWL655433 H720969:AD720969 JD720969:JZ720969 SZ720969:TV720969 ACV720969:ADR720969 AMR720969:ANN720969 AWN720969:AXJ720969 BGJ720969:BHF720969 BQF720969:BRB720969 CAB720969:CAX720969 CJX720969:CKT720969 CTT720969:CUP720969 DDP720969:DEL720969 DNL720969:DOH720969 DXH720969:DYD720969 EHD720969:EHZ720969 EQZ720969:ERV720969 FAV720969:FBR720969 FKR720969:FLN720969 FUN720969:FVJ720969 GEJ720969:GFF720969 GOF720969:GPB720969 GYB720969:GYX720969 HHX720969:HIT720969 HRT720969:HSP720969 IBP720969:ICL720969 ILL720969:IMH720969 IVH720969:IWD720969 JFD720969:JFZ720969 JOZ720969:JPV720969 JYV720969:JZR720969 KIR720969:KJN720969 KSN720969:KTJ720969 LCJ720969:LDF720969 LMF720969:LNB720969 LWB720969:LWX720969 MFX720969:MGT720969 MPT720969:MQP720969 MZP720969:NAL720969 NJL720969:NKH720969 NTH720969:NUD720969 ODD720969:ODZ720969 OMZ720969:ONV720969 OWV720969:OXR720969 PGR720969:PHN720969 PQN720969:PRJ720969 QAJ720969:QBF720969 QKF720969:QLB720969 QUB720969:QUX720969 RDX720969:RET720969 RNT720969:ROP720969 RXP720969:RYL720969 SHL720969:SIH720969 SRH720969:SSD720969 TBD720969:TBZ720969 TKZ720969:TLV720969 TUV720969:TVR720969 UER720969:UFN720969 UON720969:UPJ720969 UYJ720969:UZF720969 VIF720969:VJB720969 VSB720969:VSX720969 WBX720969:WCT720969 WLT720969:WMP720969 WVP720969:WWL720969 H786505:AD786505 JD786505:JZ786505 SZ786505:TV786505 ACV786505:ADR786505 AMR786505:ANN786505 AWN786505:AXJ786505 BGJ786505:BHF786505 BQF786505:BRB786505 CAB786505:CAX786505 CJX786505:CKT786505 CTT786505:CUP786505 DDP786505:DEL786505 DNL786505:DOH786505 DXH786505:DYD786505 EHD786505:EHZ786505 EQZ786505:ERV786505 FAV786505:FBR786505 FKR786505:FLN786505 FUN786505:FVJ786505 GEJ786505:GFF786505 GOF786505:GPB786505 GYB786505:GYX786505 HHX786505:HIT786505 HRT786505:HSP786505 IBP786505:ICL786505 ILL786505:IMH786505 IVH786505:IWD786505 JFD786505:JFZ786505 JOZ786505:JPV786505 JYV786505:JZR786505 KIR786505:KJN786505 KSN786505:KTJ786505 LCJ786505:LDF786505 LMF786505:LNB786505 LWB786505:LWX786505 MFX786505:MGT786505 MPT786505:MQP786505 MZP786505:NAL786505 NJL786505:NKH786505 NTH786505:NUD786505 ODD786505:ODZ786505 OMZ786505:ONV786505 OWV786505:OXR786505 PGR786505:PHN786505 PQN786505:PRJ786505 QAJ786505:QBF786505 QKF786505:QLB786505 QUB786505:QUX786505 RDX786505:RET786505 RNT786505:ROP786505 RXP786505:RYL786505 SHL786505:SIH786505 SRH786505:SSD786505 TBD786505:TBZ786505 TKZ786505:TLV786505 TUV786505:TVR786505 UER786505:UFN786505 UON786505:UPJ786505 UYJ786505:UZF786505 VIF786505:VJB786505 VSB786505:VSX786505 WBX786505:WCT786505 WLT786505:WMP786505 WVP786505:WWL786505 H852041:AD852041 JD852041:JZ852041 SZ852041:TV852041 ACV852041:ADR852041 AMR852041:ANN852041 AWN852041:AXJ852041 BGJ852041:BHF852041 BQF852041:BRB852041 CAB852041:CAX852041 CJX852041:CKT852041 CTT852041:CUP852041 DDP852041:DEL852041 DNL852041:DOH852041 DXH852041:DYD852041 EHD852041:EHZ852041 EQZ852041:ERV852041 FAV852041:FBR852041 FKR852041:FLN852041 FUN852041:FVJ852041 GEJ852041:GFF852041 GOF852041:GPB852041 GYB852041:GYX852041 HHX852041:HIT852041 HRT852041:HSP852041 IBP852041:ICL852041 ILL852041:IMH852041 IVH852041:IWD852041 JFD852041:JFZ852041 JOZ852041:JPV852041 JYV852041:JZR852041 KIR852041:KJN852041 KSN852041:KTJ852041 LCJ852041:LDF852041 LMF852041:LNB852041 LWB852041:LWX852041 MFX852041:MGT852041 MPT852041:MQP852041 MZP852041:NAL852041 NJL852041:NKH852041 NTH852041:NUD852041 ODD852041:ODZ852041 OMZ852041:ONV852041 OWV852041:OXR852041 PGR852041:PHN852041 PQN852041:PRJ852041 QAJ852041:QBF852041 QKF852041:QLB852041 QUB852041:QUX852041 RDX852041:RET852041 RNT852041:ROP852041 RXP852041:RYL852041 SHL852041:SIH852041 SRH852041:SSD852041 TBD852041:TBZ852041 TKZ852041:TLV852041 TUV852041:TVR852041 UER852041:UFN852041 UON852041:UPJ852041 UYJ852041:UZF852041 VIF852041:VJB852041 VSB852041:VSX852041 WBX852041:WCT852041 WLT852041:WMP852041 WVP852041:WWL852041 H917577:AD917577 JD917577:JZ917577 SZ917577:TV917577 ACV917577:ADR917577 AMR917577:ANN917577 AWN917577:AXJ917577 BGJ917577:BHF917577 BQF917577:BRB917577 CAB917577:CAX917577 CJX917577:CKT917577 CTT917577:CUP917577 DDP917577:DEL917577 DNL917577:DOH917577 DXH917577:DYD917577 EHD917577:EHZ917577 EQZ917577:ERV917577 FAV917577:FBR917577 FKR917577:FLN917577 FUN917577:FVJ917577 GEJ917577:GFF917577 GOF917577:GPB917577 GYB917577:GYX917577 HHX917577:HIT917577 HRT917577:HSP917577 IBP917577:ICL917577 ILL917577:IMH917577 IVH917577:IWD917577 JFD917577:JFZ917577 JOZ917577:JPV917577 JYV917577:JZR917577 KIR917577:KJN917577 KSN917577:KTJ917577 LCJ917577:LDF917577 LMF917577:LNB917577 LWB917577:LWX917577 MFX917577:MGT917577 MPT917577:MQP917577 MZP917577:NAL917577 NJL917577:NKH917577 NTH917577:NUD917577 ODD917577:ODZ917577 OMZ917577:ONV917577 OWV917577:OXR917577 PGR917577:PHN917577 PQN917577:PRJ917577 QAJ917577:QBF917577 QKF917577:QLB917577 QUB917577:QUX917577 RDX917577:RET917577 RNT917577:ROP917577 RXP917577:RYL917577 SHL917577:SIH917577 SRH917577:SSD917577 TBD917577:TBZ917577 TKZ917577:TLV917577 TUV917577:TVR917577 UER917577:UFN917577 UON917577:UPJ917577 UYJ917577:UZF917577 VIF917577:VJB917577 VSB917577:VSX917577 WBX917577:WCT917577 WLT917577:WMP917577 WVP917577:WWL917577 H983113:AD983113 JD983113:JZ983113 SZ983113:TV983113 ACV983113:ADR983113 AMR983113:ANN983113 AWN983113:AXJ983113 BGJ983113:BHF983113 BQF983113:BRB983113 CAB983113:CAX983113 CJX983113:CKT983113 CTT983113:CUP983113 DDP983113:DEL983113 DNL983113:DOH983113 DXH983113:DYD983113 EHD983113:EHZ983113 EQZ983113:ERV983113 FAV983113:FBR983113 FKR983113:FLN983113 FUN983113:FVJ983113 GEJ983113:GFF983113 GOF983113:GPB983113 GYB983113:GYX983113 HHX983113:HIT983113 HRT983113:HSP983113 IBP983113:ICL983113 ILL983113:IMH983113 IVH983113:IWD983113 JFD983113:JFZ983113 JOZ983113:JPV983113 JYV983113:JZR983113 KIR983113:KJN983113 KSN983113:KTJ983113 LCJ983113:LDF983113 LMF983113:LNB983113 LWB983113:LWX983113 MFX983113:MGT983113 MPT983113:MQP983113 MZP983113:NAL983113 NJL983113:NKH983113 NTH983113:NUD983113 ODD983113:ODZ983113 OMZ983113:ONV983113 OWV983113:OXR983113 PGR983113:PHN983113 PQN983113:PRJ983113 QAJ983113:QBF983113 QKF983113:QLB983113 QUB983113:QUX983113 RDX983113:RET983113 RNT983113:ROP983113 RXP983113:RYL983113 SHL983113:SIH983113 SRH983113:SSD983113 TBD983113:TBZ983113 TKZ983113:TLV983113 TUV983113:TVR983113 UER983113:UFN983113 UON983113:UPJ983113 UYJ983113:UZF983113 VIF983113:VJB983113 VSB983113:VSX983113 WBX983113:WCT983113 WLT983113:WMP983113 WVP983113:WWL983113" xr:uid="{00000000-0002-0000-0300-000007000000}">
      <formula1>"OK,NG,NA,PT"</formula1>
      <formula2>0</formula2>
    </dataValidation>
    <dataValidation operator="equal" allowBlank="1" showInputMessage="1" showErrorMessage="1" promptTitle="Check points" prompt="that need / need not be executed" sqref="A51:A69 IW51:IW69 SS51:SS69 ACO51:ACO69 AMK51:AMK69 AWG51:AWG69 BGC51:BGC69 BPY51:BPY69 BZU51:BZU69 CJQ51:CJQ69 CTM51:CTM69 DDI51:DDI69 DNE51:DNE69 DXA51:DXA69 EGW51:EGW69 EQS51:EQS69 FAO51:FAO69 FKK51:FKK69 FUG51:FUG69 GEC51:GEC69 GNY51:GNY69 GXU51:GXU69 HHQ51:HHQ69 HRM51:HRM69 IBI51:IBI69 ILE51:ILE69 IVA51:IVA69 JEW51:JEW69 JOS51:JOS69 JYO51:JYO69 KIK51:KIK69 KSG51:KSG69 LCC51:LCC69 LLY51:LLY69 LVU51:LVU69 MFQ51:MFQ69 MPM51:MPM69 MZI51:MZI69 NJE51:NJE69 NTA51:NTA69 OCW51:OCW69 OMS51:OMS69 OWO51:OWO69 PGK51:PGK69 PQG51:PQG69 QAC51:QAC69 QJY51:QJY69 QTU51:QTU69 RDQ51:RDQ69 RNM51:RNM69 RXI51:RXI69 SHE51:SHE69 SRA51:SRA69 TAW51:TAW69 TKS51:TKS69 TUO51:TUO69 UEK51:UEK69 UOG51:UOG69 UYC51:UYC69 VHY51:VHY69 VRU51:VRU69 WBQ51:WBQ69 WLM51:WLM69 WVI51:WVI69 A65590:A65605 IW65590:IW65605 SS65590:SS65605 ACO65590:ACO65605 AMK65590:AMK65605 AWG65590:AWG65605 BGC65590:BGC65605 BPY65590:BPY65605 BZU65590:BZU65605 CJQ65590:CJQ65605 CTM65590:CTM65605 DDI65590:DDI65605 DNE65590:DNE65605 DXA65590:DXA65605 EGW65590:EGW65605 EQS65590:EQS65605 FAO65590:FAO65605 FKK65590:FKK65605 FUG65590:FUG65605 GEC65590:GEC65605 GNY65590:GNY65605 GXU65590:GXU65605 HHQ65590:HHQ65605 HRM65590:HRM65605 IBI65590:IBI65605 ILE65590:ILE65605 IVA65590:IVA65605 JEW65590:JEW65605 JOS65590:JOS65605 JYO65590:JYO65605 KIK65590:KIK65605 KSG65590:KSG65605 LCC65590:LCC65605 LLY65590:LLY65605 LVU65590:LVU65605 MFQ65590:MFQ65605 MPM65590:MPM65605 MZI65590:MZI65605 NJE65590:NJE65605 NTA65590:NTA65605 OCW65590:OCW65605 OMS65590:OMS65605 OWO65590:OWO65605 PGK65590:PGK65605 PQG65590:PQG65605 QAC65590:QAC65605 QJY65590:QJY65605 QTU65590:QTU65605 RDQ65590:RDQ65605 RNM65590:RNM65605 RXI65590:RXI65605 SHE65590:SHE65605 SRA65590:SRA65605 TAW65590:TAW65605 TKS65590:TKS65605 TUO65590:TUO65605 UEK65590:UEK65605 UOG65590:UOG65605 UYC65590:UYC65605 VHY65590:VHY65605 VRU65590:VRU65605 WBQ65590:WBQ65605 WLM65590:WLM65605 WVI65590:WVI65605 A131126:A131141 IW131126:IW131141 SS131126:SS131141 ACO131126:ACO131141 AMK131126:AMK131141 AWG131126:AWG131141 BGC131126:BGC131141 BPY131126:BPY131141 BZU131126:BZU131141 CJQ131126:CJQ131141 CTM131126:CTM131141 DDI131126:DDI131141 DNE131126:DNE131141 DXA131126:DXA131141 EGW131126:EGW131141 EQS131126:EQS131141 FAO131126:FAO131141 FKK131126:FKK131141 FUG131126:FUG131141 GEC131126:GEC131141 GNY131126:GNY131141 GXU131126:GXU131141 HHQ131126:HHQ131141 HRM131126:HRM131141 IBI131126:IBI131141 ILE131126:ILE131141 IVA131126:IVA131141 JEW131126:JEW131141 JOS131126:JOS131141 JYO131126:JYO131141 KIK131126:KIK131141 KSG131126:KSG131141 LCC131126:LCC131141 LLY131126:LLY131141 LVU131126:LVU131141 MFQ131126:MFQ131141 MPM131126:MPM131141 MZI131126:MZI131141 NJE131126:NJE131141 NTA131126:NTA131141 OCW131126:OCW131141 OMS131126:OMS131141 OWO131126:OWO131141 PGK131126:PGK131141 PQG131126:PQG131141 QAC131126:QAC131141 QJY131126:QJY131141 QTU131126:QTU131141 RDQ131126:RDQ131141 RNM131126:RNM131141 RXI131126:RXI131141 SHE131126:SHE131141 SRA131126:SRA131141 TAW131126:TAW131141 TKS131126:TKS131141 TUO131126:TUO131141 UEK131126:UEK131141 UOG131126:UOG131141 UYC131126:UYC131141 VHY131126:VHY131141 VRU131126:VRU131141 WBQ131126:WBQ131141 WLM131126:WLM131141 WVI131126:WVI131141 A196662:A196677 IW196662:IW196677 SS196662:SS196677 ACO196662:ACO196677 AMK196662:AMK196677 AWG196662:AWG196677 BGC196662:BGC196677 BPY196662:BPY196677 BZU196662:BZU196677 CJQ196662:CJQ196677 CTM196662:CTM196677 DDI196662:DDI196677 DNE196662:DNE196677 DXA196662:DXA196677 EGW196662:EGW196677 EQS196662:EQS196677 FAO196662:FAO196677 FKK196662:FKK196677 FUG196662:FUG196677 GEC196662:GEC196677 GNY196662:GNY196677 GXU196662:GXU196677 HHQ196662:HHQ196677 HRM196662:HRM196677 IBI196662:IBI196677 ILE196662:ILE196677 IVA196662:IVA196677 JEW196662:JEW196677 JOS196662:JOS196677 JYO196662:JYO196677 KIK196662:KIK196677 KSG196662:KSG196677 LCC196662:LCC196677 LLY196662:LLY196677 LVU196662:LVU196677 MFQ196662:MFQ196677 MPM196662:MPM196677 MZI196662:MZI196677 NJE196662:NJE196677 NTA196662:NTA196677 OCW196662:OCW196677 OMS196662:OMS196677 OWO196662:OWO196677 PGK196662:PGK196677 PQG196662:PQG196677 QAC196662:QAC196677 QJY196662:QJY196677 QTU196662:QTU196677 RDQ196662:RDQ196677 RNM196662:RNM196677 RXI196662:RXI196677 SHE196662:SHE196677 SRA196662:SRA196677 TAW196662:TAW196677 TKS196662:TKS196677 TUO196662:TUO196677 UEK196662:UEK196677 UOG196662:UOG196677 UYC196662:UYC196677 VHY196662:VHY196677 VRU196662:VRU196677 WBQ196662:WBQ196677 WLM196662:WLM196677 WVI196662:WVI196677 A262198:A262213 IW262198:IW262213 SS262198:SS262213 ACO262198:ACO262213 AMK262198:AMK262213 AWG262198:AWG262213 BGC262198:BGC262213 BPY262198:BPY262213 BZU262198:BZU262213 CJQ262198:CJQ262213 CTM262198:CTM262213 DDI262198:DDI262213 DNE262198:DNE262213 DXA262198:DXA262213 EGW262198:EGW262213 EQS262198:EQS262213 FAO262198:FAO262213 FKK262198:FKK262213 FUG262198:FUG262213 GEC262198:GEC262213 GNY262198:GNY262213 GXU262198:GXU262213 HHQ262198:HHQ262213 HRM262198:HRM262213 IBI262198:IBI262213 ILE262198:ILE262213 IVA262198:IVA262213 JEW262198:JEW262213 JOS262198:JOS262213 JYO262198:JYO262213 KIK262198:KIK262213 KSG262198:KSG262213 LCC262198:LCC262213 LLY262198:LLY262213 LVU262198:LVU262213 MFQ262198:MFQ262213 MPM262198:MPM262213 MZI262198:MZI262213 NJE262198:NJE262213 NTA262198:NTA262213 OCW262198:OCW262213 OMS262198:OMS262213 OWO262198:OWO262213 PGK262198:PGK262213 PQG262198:PQG262213 QAC262198:QAC262213 QJY262198:QJY262213 QTU262198:QTU262213 RDQ262198:RDQ262213 RNM262198:RNM262213 RXI262198:RXI262213 SHE262198:SHE262213 SRA262198:SRA262213 TAW262198:TAW262213 TKS262198:TKS262213 TUO262198:TUO262213 UEK262198:UEK262213 UOG262198:UOG262213 UYC262198:UYC262213 VHY262198:VHY262213 VRU262198:VRU262213 WBQ262198:WBQ262213 WLM262198:WLM262213 WVI262198:WVI262213 A327734:A327749 IW327734:IW327749 SS327734:SS327749 ACO327734:ACO327749 AMK327734:AMK327749 AWG327734:AWG327749 BGC327734:BGC327749 BPY327734:BPY327749 BZU327734:BZU327749 CJQ327734:CJQ327749 CTM327734:CTM327749 DDI327734:DDI327749 DNE327734:DNE327749 DXA327734:DXA327749 EGW327734:EGW327749 EQS327734:EQS327749 FAO327734:FAO327749 FKK327734:FKK327749 FUG327734:FUG327749 GEC327734:GEC327749 GNY327734:GNY327749 GXU327734:GXU327749 HHQ327734:HHQ327749 HRM327734:HRM327749 IBI327734:IBI327749 ILE327734:ILE327749 IVA327734:IVA327749 JEW327734:JEW327749 JOS327734:JOS327749 JYO327734:JYO327749 KIK327734:KIK327749 KSG327734:KSG327749 LCC327734:LCC327749 LLY327734:LLY327749 LVU327734:LVU327749 MFQ327734:MFQ327749 MPM327734:MPM327749 MZI327734:MZI327749 NJE327734:NJE327749 NTA327734:NTA327749 OCW327734:OCW327749 OMS327734:OMS327749 OWO327734:OWO327749 PGK327734:PGK327749 PQG327734:PQG327749 QAC327734:QAC327749 QJY327734:QJY327749 QTU327734:QTU327749 RDQ327734:RDQ327749 RNM327734:RNM327749 RXI327734:RXI327749 SHE327734:SHE327749 SRA327734:SRA327749 TAW327734:TAW327749 TKS327734:TKS327749 TUO327734:TUO327749 UEK327734:UEK327749 UOG327734:UOG327749 UYC327734:UYC327749 VHY327734:VHY327749 VRU327734:VRU327749 WBQ327734:WBQ327749 WLM327734:WLM327749 WVI327734:WVI327749 A393270:A393285 IW393270:IW393285 SS393270:SS393285 ACO393270:ACO393285 AMK393270:AMK393285 AWG393270:AWG393285 BGC393270:BGC393285 BPY393270:BPY393285 BZU393270:BZU393285 CJQ393270:CJQ393285 CTM393270:CTM393285 DDI393270:DDI393285 DNE393270:DNE393285 DXA393270:DXA393285 EGW393270:EGW393285 EQS393270:EQS393285 FAO393270:FAO393285 FKK393270:FKK393285 FUG393270:FUG393285 GEC393270:GEC393285 GNY393270:GNY393285 GXU393270:GXU393285 HHQ393270:HHQ393285 HRM393270:HRM393285 IBI393270:IBI393285 ILE393270:ILE393285 IVA393270:IVA393285 JEW393270:JEW393285 JOS393270:JOS393285 JYO393270:JYO393285 KIK393270:KIK393285 KSG393270:KSG393285 LCC393270:LCC393285 LLY393270:LLY393285 LVU393270:LVU393285 MFQ393270:MFQ393285 MPM393270:MPM393285 MZI393270:MZI393285 NJE393270:NJE393285 NTA393270:NTA393285 OCW393270:OCW393285 OMS393270:OMS393285 OWO393270:OWO393285 PGK393270:PGK393285 PQG393270:PQG393285 QAC393270:QAC393285 QJY393270:QJY393285 QTU393270:QTU393285 RDQ393270:RDQ393285 RNM393270:RNM393285 RXI393270:RXI393285 SHE393270:SHE393285 SRA393270:SRA393285 TAW393270:TAW393285 TKS393270:TKS393285 TUO393270:TUO393285 UEK393270:UEK393285 UOG393270:UOG393285 UYC393270:UYC393285 VHY393270:VHY393285 VRU393270:VRU393285 WBQ393270:WBQ393285 WLM393270:WLM393285 WVI393270:WVI393285 A458806:A458821 IW458806:IW458821 SS458806:SS458821 ACO458806:ACO458821 AMK458806:AMK458821 AWG458806:AWG458821 BGC458806:BGC458821 BPY458806:BPY458821 BZU458806:BZU458821 CJQ458806:CJQ458821 CTM458806:CTM458821 DDI458806:DDI458821 DNE458806:DNE458821 DXA458806:DXA458821 EGW458806:EGW458821 EQS458806:EQS458821 FAO458806:FAO458821 FKK458806:FKK458821 FUG458806:FUG458821 GEC458806:GEC458821 GNY458806:GNY458821 GXU458806:GXU458821 HHQ458806:HHQ458821 HRM458806:HRM458821 IBI458806:IBI458821 ILE458806:ILE458821 IVA458806:IVA458821 JEW458806:JEW458821 JOS458806:JOS458821 JYO458806:JYO458821 KIK458806:KIK458821 KSG458806:KSG458821 LCC458806:LCC458821 LLY458806:LLY458821 LVU458806:LVU458821 MFQ458806:MFQ458821 MPM458806:MPM458821 MZI458806:MZI458821 NJE458806:NJE458821 NTA458806:NTA458821 OCW458806:OCW458821 OMS458806:OMS458821 OWO458806:OWO458821 PGK458806:PGK458821 PQG458806:PQG458821 QAC458806:QAC458821 QJY458806:QJY458821 QTU458806:QTU458821 RDQ458806:RDQ458821 RNM458806:RNM458821 RXI458806:RXI458821 SHE458806:SHE458821 SRA458806:SRA458821 TAW458806:TAW458821 TKS458806:TKS458821 TUO458806:TUO458821 UEK458806:UEK458821 UOG458806:UOG458821 UYC458806:UYC458821 VHY458806:VHY458821 VRU458806:VRU458821 WBQ458806:WBQ458821 WLM458806:WLM458821 WVI458806:WVI458821 A524342:A524357 IW524342:IW524357 SS524342:SS524357 ACO524342:ACO524357 AMK524342:AMK524357 AWG524342:AWG524357 BGC524342:BGC524357 BPY524342:BPY524357 BZU524342:BZU524357 CJQ524342:CJQ524357 CTM524342:CTM524357 DDI524342:DDI524357 DNE524342:DNE524357 DXA524342:DXA524357 EGW524342:EGW524357 EQS524342:EQS524357 FAO524342:FAO524357 FKK524342:FKK524357 FUG524342:FUG524357 GEC524342:GEC524357 GNY524342:GNY524357 GXU524342:GXU524357 HHQ524342:HHQ524357 HRM524342:HRM524357 IBI524342:IBI524357 ILE524342:ILE524357 IVA524342:IVA524357 JEW524342:JEW524357 JOS524342:JOS524357 JYO524342:JYO524357 KIK524342:KIK524357 KSG524342:KSG524357 LCC524342:LCC524357 LLY524342:LLY524357 LVU524342:LVU524357 MFQ524342:MFQ524357 MPM524342:MPM524357 MZI524342:MZI524357 NJE524342:NJE524357 NTA524342:NTA524357 OCW524342:OCW524357 OMS524342:OMS524357 OWO524342:OWO524357 PGK524342:PGK524357 PQG524342:PQG524357 QAC524342:QAC524357 QJY524342:QJY524357 QTU524342:QTU524357 RDQ524342:RDQ524357 RNM524342:RNM524357 RXI524342:RXI524357 SHE524342:SHE524357 SRA524342:SRA524357 TAW524342:TAW524357 TKS524342:TKS524357 TUO524342:TUO524357 UEK524342:UEK524357 UOG524342:UOG524357 UYC524342:UYC524357 VHY524342:VHY524357 VRU524342:VRU524357 WBQ524342:WBQ524357 WLM524342:WLM524357 WVI524342:WVI524357 A589878:A589893 IW589878:IW589893 SS589878:SS589893 ACO589878:ACO589893 AMK589878:AMK589893 AWG589878:AWG589893 BGC589878:BGC589893 BPY589878:BPY589893 BZU589878:BZU589893 CJQ589878:CJQ589893 CTM589878:CTM589893 DDI589878:DDI589893 DNE589878:DNE589893 DXA589878:DXA589893 EGW589878:EGW589893 EQS589878:EQS589893 FAO589878:FAO589893 FKK589878:FKK589893 FUG589878:FUG589893 GEC589878:GEC589893 GNY589878:GNY589893 GXU589878:GXU589893 HHQ589878:HHQ589893 HRM589878:HRM589893 IBI589878:IBI589893 ILE589878:ILE589893 IVA589878:IVA589893 JEW589878:JEW589893 JOS589878:JOS589893 JYO589878:JYO589893 KIK589878:KIK589893 KSG589878:KSG589893 LCC589878:LCC589893 LLY589878:LLY589893 LVU589878:LVU589893 MFQ589878:MFQ589893 MPM589878:MPM589893 MZI589878:MZI589893 NJE589878:NJE589893 NTA589878:NTA589893 OCW589878:OCW589893 OMS589878:OMS589893 OWO589878:OWO589893 PGK589878:PGK589893 PQG589878:PQG589893 QAC589878:QAC589893 QJY589878:QJY589893 QTU589878:QTU589893 RDQ589878:RDQ589893 RNM589878:RNM589893 RXI589878:RXI589893 SHE589878:SHE589893 SRA589878:SRA589893 TAW589878:TAW589893 TKS589878:TKS589893 TUO589878:TUO589893 UEK589878:UEK589893 UOG589878:UOG589893 UYC589878:UYC589893 VHY589878:VHY589893 VRU589878:VRU589893 WBQ589878:WBQ589893 WLM589878:WLM589893 WVI589878:WVI589893 A655414:A655429 IW655414:IW655429 SS655414:SS655429 ACO655414:ACO655429 AMK655414:AMK655429 AWG655414:AWG655429 BGC655414:BGC655429 BPY655414:BPY655429 BZU655414:BZU655429 CJQ655414:CJQ655429 CTM655414:CTM655429 DDI655414:DDI655429 DNE655414:DNE655429 DXA655414:DXA655429 EGW655414:EGW655429 EQS655414:EQS655429 FAO655414:FAO655429 FKK655414:FKK655429 FUG655414:FUG655429 GEC655414:GEC655429 GNY655414:GNY655429 GXU655414:GXU655429 HHQ655414:HHQ655429 HRM655414:HRM655429 IBI655414:IBI655429 ILE655414:ILE655429 IVA655414:IVA655429 JEW655414:JEW655429 JOS655414:JOS655429 JYO655414:JYO655429 KIK655414:KIK655429 KSG655414:KSG655429 LCC655414:LCC655429 LLY655414:LLY655429 LVU655414:LVU655429 MFQ655414:MFQ655429 MPM655414:MPM655429 MZI655414:MZI655429 NJE655414:NJE655429 NTA655414:NTA655429 OCW655414:OCW655429 OMS655414:OMS655429 OWO655414:OWO655429 PGK655414:PGK655429 PQG655414:PQG655429 QAC655414:QAC655429 QJY655414:QJY655429 QTU655414:QTU655429 RDQ655414:RDQ655429 RNM655414:RNM655429 RXI655414:RXI655429 SHE655414:SHE655429 SRA655414:SRA655429 TAW655414:TAW655429 TKS655414:TKS655429 TUO655414:TUO655429 UEK655414:UEK655429 UOG655414:UOG655429 UYC655414:UYC655429 VHY655414:VHY655429 VRU655414:VRU655429 WBQ655414:WBQ655429 WLM655414:WLM655429 WVI655414:WVI655429 A720950:A720965 IW720950:IW720965 SS720950:SS720965 ACO720950:ACO720965 AMK720950:AMK720965 AWG720950:AWG720965 BGC720950:BGC720965 BPY720950:BPY720965 BZU720950:BZU720965 CJQ720950:CJQ720965 CTM720950:CTM720965 DDI720950:DDI720965 DNE720950:DNE720965 DXA720950:DXA720965 EGW720950:EGW720965 EQS720950:EQS720965 FAO720950:FAO720965 FKK720950:FKK720965 FUG720950:FUG720965 GEC720950:GEC720965 GNY720950:GNY720965 GXU720950:GXU720965 HHQ720950:HHQ720965 HRM720950:HRM720965 IBI720950:IBI720965 ILE720950:ILE720965 IVA720950:IVA720965 JEW720950:JEW720965 JOS720950:JOS720965 JYO720950:JYO720965 KIK720950:KIK720965 KSG720950:KSG720965 LCC720950:LCC720965 LLY720950:LLY720965 LVU720950:LVU720965 MFQ720950:MFQ720965 MPM720950:MPM720965 MZI720950:MZI720965 NJE720950:NJE720965 NTA720950:NTA720965 OCW720950:OCW720965 OMS720950:OMS720965 OWO720950:OWO720965 PGK720950:PGK720965 PQG720950:PQG720965 QAC720950:QAC720965 QJY720950:QJY720965 QTU720950:QTU720965 RDQ720950:RDQ720965 RNM720950:RNM720965 RXI720950:RXI720965 SHE720950:SHE720965 SRA720950:SRA720965 TAW720950:TAW720965 TKS720950:TKS720965 TUO720950:TUO720965 UEK720950:UEK720965 UOG720950:UOG720965 UYC720950:UYC720965 VHY720950:VHY720965 VRU720950:VRU720965 WBQ720950:WBQ720965 WLM720950:WLM720965 WVI720950:WVI720965 A786486:A786501 IW786486:IW786501 SS786486:SS786501 ACO786486:ACO786501 AMK786486:AMK786501 AWG786486:AWG786501 BGC786486:BGC786501 BPY786486:BPY786501 BZU786486:BZU786501 CJQ786486:CJQ786501 CTM786486:CTM786501 DDI786486:DDI786501 DNE786486:DNE786501 DXA786486:DXA786501 EGW786486:EGW786501 EQS786486:EQS786501 FAO786486:FAO786501 FKK786486:FKK786501 FUG786486:FUG786501 GEC786486:GEC786501 GNY786486:GNY786501 GXU786486:GXU786501 HHQ786486:HHQ786501 HRM786486:HRM786501 IBI786486:IBI786501 ILE786486:ILE786501 IVA786486:IVA786501 JEW786486:JEW786501 JOS786486:JOS786501 JYO786486:JYO786501 KIK786486:KIK786501 KSG786486:KSG786501 LCC786486:LCC786501 LLY786486:LLY786501 LVU786486:LVU786501 MFQ786486:MFQ786501 MPM786486:MPM786501 MZI786486:MZI786501 NJE786486:NJE786501 NTA786486:NTA786501 OCW786486:OCW786501 OMS786486:OMS786501 OWO786486:OWO786501 PGK786486:PGK786501 PQG786486:PQG786501 QAC786486:QAC786501 QJY786486:QJY786501 QTU786486:QTU786501 RDQ786486:RDQ786501 RNM786486:RNM786501 RXI786486:RXI786501 SHE786486:SHE786501 SRA786486:SRA786501 TAW786486:TAW786501 TKS786486:TKS786501 TUO786486:TUO786501 UEK786486:UEK786501 UOG786486:UOG786501 UYC786486:UYC786501 VHY786486:VHY786501 VRU786486:VRU786501 WBQ786486:WBQ786501 WLM786486:WLM786501 WVI786486:WVI786501 A852022:A852037 IW852022:IW852037 SS852022:SS852037 ACO852022:ACO852037 AMK852022:AMK852037 AWG852022:AWG852037 BGC852022:BGC852037 BPY852022:BPY852037 BZU852022:BZU852037 CJQ852022:CJQ852037 CTM852022:CTM852037 DDI852022:DDI852037 DNE852022:DNE852037 DXA852022:DXA852037 EGW852022:EGW852037 EQS852022:EQS852037 FAO852022:FAO852037 FKK852022:FKK852037 FUG852022:FUG852037 GEC852022:GEC852037 GNY852022:GNY852037 GXU852022:GXU852037 HHQ852022:HHQ852037 HRM852022:HRM852037 IBI852022:IBI852037 ILE852022:ILE852037 IVA852022:IVA852037 JEW852022:JEW852037 JOS852022:JOS852037 JYO852022:JYO852037 KIK852022:KIK852037 KSG852022:KSG852037 LCC852022:LCC852037 LLY852022:LLY852037 LVU852022:LVU852037 MFQ852022:MFQ852037 MPM852022:MPM852037 MZI852022:MZI852037 NJE852022:NJE852037 NTA852022:NTA852037 OCW852022:OCW852037 OMS852022:OMS852037 OWO852022:OWO852037 PGK852022:PGK852037 PQG852022:PQG852037 QAC852022:QAC852037 QJY852022:QJY852037 QTU852022:QTU852037 RDQ852022:RDQ852037 RNM852022:RNM852037 RXI852022:RXI852037 SHE852022:SHE852037 SRA852022:SRA852037 TAW852022:TAW852037 TKS852022:TKS852037 TUO852022:TUO852037 UEK852022:UEK852037 UOG852022:UOG852037 UYC852022:UYC852037 VHY852022:VHY852037 VRU852022:VRU852037 WBQ852022:WBQ852037 WLM852022:WLM852037 WVI852022:WVI852037 A917558:A917573 IW917558:IW917573 SS917558:SS917573 ACO917558:ACO917573 AMK917558:AMK917573 AWG917558:AWG917573 BGC917558:BGC917573 BPY917558:BPY917573 BZU917558:BZU917573 CJQ917558:CJQ917573 CTM917558:CTM917573 DDI917558:DDI917573 DNE917558:DNE917573 DXA917558:DXA917573 EGW917558:EGW917573 EQS917558:EQS917573 FAO917558:FAO917573 FKK917558:FKK917573 FUG917558:FUG917573 GEC917558:GEC917573 GNY917558:GNY917573 GXU917558:GXU917573 HHQ917558:HHQ917573 HRM917558:HRM917573 IBI917558:IBI917573 ILE917558:ILE917573 IVA917558:IVA917573 JEW917558:JEW917573 JOS917558:JOS917573 JYO917558:JYO917573 KIK917558:KIK917573 KSG917558:KSG917573 LCC917558:LCC917573 LLY917558:LLY917573 LVU917558:LVU917573 MFQ917558:MFQ917573 MPM917558:MPM917573 MZI917558:MZI917573 NJE917558:NJE917573 NTA917558:NTA917573 OCW917558:OCW917573 OMS917558:OMS917573 OWO917558:OWO917573 PGK917558:PGK917573 PQG917558:PQG917573 QAC917558:QAC917573 QJY917558:QJY917573 QTU917558:QTU917573 RDQ917558:RDQ917573 RNM917558:RNM917573 RXI917558:RXI917573 SHE917558:SHE917573 SRA917558:SRA917573 TAW917558:TAW917573 TKS917558:TKS917573 TUO917558:TUO917573 UEK917558:UEK917573 UOG917558:UOG917573 UYC917558:UYC917573 VHY917558:VHY917573 VRU917558:VRU917573 WBQ917558:WBQ917573 WLM917558:WLM917573 WVI917558:WVI917573 A983094:A983109 IW983094:IW983109 SS983094:SS983109 ACO983094:ACO983109 AMK983094:AMK983109 AWG983094:AWG983109 BGC983094:BGC983109 BPY983094:BPY983109 BZU983094:BZU983109 CJQ983094:CJQ983109 CTM983094:CTM983109 DDI983094:DDI983109 DNE983094:DNE983109 DXA983094:DXA983109 EGW983094:EGW983109 EQS983094:EQS983109 FAO983094:FAO983109 FKK983094:FKK983109 FUG983094:FUG983109 GEC983094:GEC983109 GNY983094:GNY983109 GXU983094:GXU983109 HHQ983094:HHQ983109 HRM983094:HRM983109 IBI983094:IBI983109 ILE983094:ILE983109 IVA983094:IVA983109 JEW983094:JEW983109 JOS983094:JOS983109 JYO983094:JYO983109 KIK983094:KIK983109 KSG983094:KSG983109 LCC983094:LCC983109 LLY983094:LLY983109 LVU983094:LVU983109 MFQ983094:MFQ983109 MPM983094:MPM983109 MZI983094:MZI983109 NJE983094:NJE983109 NTA983094:NTA983109 OCW983094:OCW983109 OMS983094:OMS983109 OWO983094:OWO983109 PGK983094:PGK983109 PQG983094:PQG983109 QAC983094:QAC983109 QJY983094:QJY983109 QTU983094:QTU983109 RDQ983094:RDQ983109 RNM983094:RNM983109 RXI983094:RXI983109 SHE983094:SHE983109 SRA983094:SRA983109 TAW983094:TAW983109 TKS983094:TKS983109 TUO983094:TUO983109 UEK983094:UEK983109 UOG983094:UOG983109 UYC983094:UYC983109 VHY983094:VHY983109 VRU983094:VRU983109 WBQ983094:WBQ983109 WLM983094:WLM983109 WVI983094:WVI983109" xr:uid="{00000000-0002-0000-0300-000008000000}">
      <formula1>0</formula1>
      <formula2>0</formula2>
    </dataValidation>
    <dataValidation allowBlank="1" showInputMessage="1" showErrorMessage="1" promptTitle="Input conditions" prompt="that need to be checked." sqref="A65549:A65589 IW65549:IW65589 SS65549:SS65589 ACO65549:ACO65589 AMK65549:AMK65589 AWG65549:AWG65589 BGC65549:BGC65589 BPY65549:BPY65589 BZU65549:BZU65589 CJQ65549:CJQ65589 CTM65549:CTM65589 DDI65549:DDI65589 DNE65549:DNE65589 DXA65549:DXA65589 EGW65549:EGW65589 EQS65549:EQS65589 FAO65549:FAO65589 FKK65549:FKK65589 FUG65549:FUG65589 GEC65549:GEC65589 GNY65549:GNY65589 GXU65549:GXU65589 HHQ65549:HHQ65589 HRM65549:HRM65589 IBI65549:IBI65589 ILE65549:ILE65589 IVA65549:IVA65589 JEW65549:JEW65589 JOS65549:JOS65589 JYO65549:JYO65589 KIK65549:KIK65589 KSG65549:KSG65589 LCC65549:LCC65589 LLY65549:LLY65589 LVU65549:LVU65589 MFQ65549:MFQ65589 MPM65549:MPM65589 MZI65549:MZI65589 NJE65549:NJE65589 NTA65549:NTA65589 OCW65549:OCW65589 OMS65549:OMS65589 OWO65549:OWO65589 PGK65549:PGK65589 PQG65549:PQG65589 QAC65549:QAC65589 QJY65549:QJY65589 QTU65549:QTU65589 RDQ65549:RDQ65589 RNM65549:RNM65589 RXI65549:RXI65589 SHE65549:SHE65589 SRA65549:SRA65589 TAW65549:TAW65589 TKS65549:TKS65589 TUO65549:TUO65589 UEK65549:UEK65589 UOG65549:UOG65589 UYC65549:UYC65589 VHY65549:VHY65589 VRU65549:VRU65589 WBQ65549:WBQ65589 WLM65549:WLM65589 WVI65549:WVI65589 A131085:A131125 IW131085:IW131125 SS131085:SS131125 ACO131085:ACO131125 AMK131085:AMK131125 AWG131085:AWG131125 BGC131085:BGC131125 BPY131085:BPY131125 BZU131085:BZU131125 CJQ131085:CJQ131125 CTM131085:CTM131125 DDI131085:DDI131125 DNE131085:DNE131125 DXA131085:DXA131125 EGW131085:EGW131125 EQS131085:EQS131125 FAO131085:FAO131125 FKK131085:FKK131125 FUG131085:FUG131125 GEC131085:GEC131125 GNY131085:GNY131125 GXU131085:GXU131125 HHQ131085:HHQ131125 HRM131085:HRM131125 IBI131085:IBI131125 ILE131085:ILE131125 IVA131085:IVA131125 JEW131085:JEW131125 JOS131085:JOS131125 JYO131085:JYO131125 KIK131085:KIK131125 KSG131085:KSG131125 LCC131085:LCC131125 LLY131085:LLY131125 LVU131085:LVU131125 MFQ131085:MFQ131125 MPM131085:MPM131125 MZI131085:MZI131125 NJE131085:NJE131125 NTA131085:NTA131125 OCW131085:OCW131125 OMS131085:OMS131125 OWO131085:OWO131125 PGK131085:PGK131125 PQG131085:PQG131125 QAC131085:QAC131125 QJY131085:QJY131125 QTU131085:QTU131125 RDQ131085:RDQ131125 RNM131085:RNM131125 RXI131085:RXI131125 SHE131085:SHE131125 SRA131085:SRA131125 TAW131085:TAW131125 TKS131085:TKS131125 TUO131085:TUO131125 UEK131085:UEK131125 UOG131085:UOG131125 UYC131085:UYC131125 VHY131085:VHY131125 VRU131085:VRU131125 WBQ131085:WBQ131125 WLM131085:WLM131125 WVI131085:WVI131125 A196621:A196661 IW196621:IW196661 SS196621:SS196661 ACO196621:ACO196661 AMK196621:AMK196661 AWG196621:AWG196661 BGC196621:BGC196661 BPY196621:BPY196661 BZU196621:BZU196661 CJQ196621:CJQ196661 CTM196621:CTM196661 DDI196621:DDI196661 DNE196621:DNE196661 DXA196621:DXA196661 EGW196621:EGW196661 EQS196621:EQS196661 FAO196621:FAO196661 FKK196621:FKK196661 FUG196621:FUG196661 GEC196621:GEC196661 GNY196621:GNY196661 GXU196621:GXU196661 HHQ196621:HHQ196661 HRM196621:HRM196661 IBI196621:IBI196661 ILE196621:ILE196661 IVA196621:IVA196661 JEW196621:JEW196661 JOS196621:JOS196661 JYO196621:JYO196661 KIK196621:KIK196661 KSG196621:KSG196661 LCC196621:LCC196661 LLY196621:LLY196661 LVU196621:LVU196661 MFQ196621:MFQ196661 MPM196621:MPM196661 MZI196621:MZI196661 NJE196621:NJE196661 NTA196621:NTA196661 OCW196621:OCW196661 OMS196621:OMS196661 OWO196621:OWO196661 PGK196621:PGK196661 PQG196621:PQG196661 QAC196621:QAC196661 QJY196621:QJY196661 QTU196621:QTU196661 RDQ196621:RDQ196661 RNM196621:RNM196661 RXI196621:RXI196661 SHE196621:SHE196661 SRA196621:SRA196661 TAW196621:TAW196661 TKS196621:TKS196661 TUO196621:TUO196661 UEK196621:UEK196661 UOG196621:UOG196661 UYC196621:UYC196661 VHY196621:VHY196661 VRU196621:VRU196661 WBQ196621:WBQ196661 WLM196621:WLM196661 WVI196621:WVI196661 A262157:A262197 IW262157:IW262197 SS262157:SS262197 ACO262157:ACO262197 AMK262157:AMK262197 AWG262157:AWG262197 BGC262157:BGC262197 BPY262157:BPY262197 BZU262157:BZU262197 CJQ262157:CJQ262197 CTM262157:CTM262197 DDI262157:DDI262197 DNE262157:DNE262197 DXA262157:DXA262197 EGW262157:EGW262197 EQS262157:EQS262197 FAO262157:FAO262197 FKK262157:FKK262197 FUG262157:FUG262197 GEC262157:GEC262197 GNY262157:GNY262197 GXU262157:GXU262197 HHQ262157:HHQ262197 HRM262157:HRM262197 IBI262157:IBI262197 ILE262157:ILE262197 IVA262157:IVA262197 JEW262157:JEW262197 JOS262157:JOS262197 JYO262157:JYO262197 KIK262157:KIK262197 KSG262157:KSG262197 LCC262157:LCC262197 LLY262157:LLY262197 LVU262157:LVU262197 MFQ262157:MFQ262197 MPM262157:MPM262197 MZI262157:MZI262197 NJE262157:NJE262197 NTA262157:NTA262197 OCW262157:OCW262197 OMS262157:OMS262197 OWO262157:OWO262197 PGK262157:PGK262197 PQG262157:PQG262197 QAC262157:QAC262197 QJY262157:QJY262197 QTU262157:QTU262197 RDQ262157:RDQ262197 RNM262157:RNM262197 RXI262157:RXI262197 SHE262157:SHE262197 SRA262157:SRA262197 TAW262157:TAW262197 TKS262157:TKS262197 TUO262157:TUO262197 UEK262157:UEK262197 UOG262157:UOG262197 UYC262157:UYC262197 VHY262157:VHY262197 VRU262157:VRU262197 WBQ262157:WBQ262197 WLM262157:WLM262197 WVI262157:WVI262197 A327693:A327733 IW327693:IW327733 SS327693:SS327733 ACO327693:ACO327733 AMK327693:AMK327733 AWG327693:AWG327733 BGC327693:BGC327733 BPY327693:BPY327733 BZU327693:BZU327733 CJQ327693:CJQ327733 CTM327693:CTM327733 DDI327693:DDI327733 DNE327693:DNE327733 DXA327693:DXA327733 EGW327693:EGW327733 EQS327693:EQS327733 FAO327693:FAO327733 FKK327693:FKK327733 FUG327693:FUG327733 GEC327693:GEC327733 GNY327693:GNY327733 GXU327693:GXU327733 HHQ327693:HHQ327733 HRM327693:HRM327733 IBI327693:IBI327733 ILE327693:ILE327733 IVA327693:IVA327733 JEW327693:JEW327733 JOS327693:JOS327733 JYO327693:JYO327733 KIK327693:KIK327733 KSG327693:KSG327733 LCC327693:LCC327733 LLY327693:LLY327733 LVU327693:LVU327733 MFQ327693:MFQ327733 MPM327693:MPM327733 MZI327693:MZI327733 NJE327693:NJE327733 NTA327693:NTA327733 OCW327693:OCW327733 OMS327693:OMS327733 OWO327693:OWO327733 PGK327693:PGK327733 PQG327693:PQG327733 QAC327693:QAC327733 QJY327693:QJY327733 QTU327693:QTU327733 RDQ327693:RDQ327733 RNM327693:RNM327733 RXI327693:RXI327733 SHE327693:SHE327733 SRA327693:SRA327733 TAW327693:TAW327733 TKS327693:TKS327733 TUO327693:TUO327733 UEK327693:UEK327733 UOG327693:UOG327733 UYC327693:UYC327733 VHY327693:VHY327733 VRU327693:VRU327733 WBQ327693:WBQ327733 WLM327693:WLM327733 WVI327693:WVI327733 A393229:A393269 IW393229:IW393269 SS393229:SS393269 ACO393229:ACO393269 AMK393229:AMK393269 AWG393229:AWG393269 BGC393229:BGC393269 BPY393229:BPY393269 BZU393229:BZU393269 CJQ393229:CJQ393269 CTM393229:CTM393269 DDI393229:DDI393269 DNE393229:DNE393269 DXA393229:DXA393269 EGW393229:EGW393269 EQS393229:EQS393269 FAO393229:FAO393269 FKK393229:FKK393269 FUG393229:FUG393269 GEC393229:GEC393269 GNY393229:GNY393269 GXU393229:GXU393269 HHQ393229:HHQ393269 HRM393229:HRM393269 IBI393229:IBI393269 ILE393229:ILE393269 IVA393229:IVA393269 JEW393229:JEW393269 JOS393229:JOS393269 JYO393229:JYO393269 KIK393229:KIK393269 KSG393229:KSG393269 LCC393229:LCC393269 LLY393229:LLY393269 LVU393229:LVU393269 MFQ393229:MFQ393269 MPM393229:MPM393269 MZI393229:MZI393269 NJE393229:NJE393269 NTA393229:NTA393269 OCW393229:OCW393269 OMS393229:OMS393269 OWO393229:OWO393269 PGK393229:PGK393269 PQG393229:PQG393269 QAC393229:QAC393269 QJY393229:QJY393269 QTU393229:QTU393269 RDQ393229:RDQ393269 RNM393229:RNM393269 RXI393229:RXI393269 SHE393229:SHE393269 SRA393229:SRA393269 TAW393229:TAW393269 TKS393229:TKS393269 TUO393229:TUO393269 UEK393229:UEK393269 UOG393229:UOG393269 UYC393229:UYC393269 VHY393229:VHY393269 VRU393229:VRU393269 WBQ393229:WBQ393269 WLM393229:WLM393269 WVI393229:WVI393269 A458765:A458805 IW458765:IW458805 SS458765:SS458805 ACO458765:ACO458805 AMK458765:AMK458805 AWG458765:AWG458805 BGC458765:BGC458805 BPY458765:BPY458805 BZU458765:BZU458805 CJQ458765:CJQ458805 CTM458765:CTM458805 DDI458765:DDI458805 DNE458765:DNE458805 DXA458765:DXA458805 EGW458765:EGW458805 EQS458765:EQS458805 FAO458765:FAO458805 FKK458765:FKK458805 FUG458765:FUG458805 GEC458765:GEC458805 GNY458765:GNY458805 GXU458765:GXU458805 HHQ458765:HHQ458805 HRM458765:HRM458805 IBI458765:IBI458805 ILE458765:ILE458805 IVA458765:IVA458805 JEW458765:JEW458805 JOS458765:JOS458805 JYO458765:JYO458805 KIK458765:KIK458805 KSG458765:KSG458805 LCC458765:LCC458805 LLY458765:LLY458805 LVU458765:LVU458805 MFQ458765:MFQ458805 MPM458765:MPM458805 MZI458765:MZI458805 NJE458765:NJE458805 NTA458765:NTA458805 OCW458765:OCW458805 OMS458765:OMS458805 OWO458765:OWO458805 PGK458765:PGK458805 PQG458765:PQG458805 QAC458765:QAC458805 QJY458765:QJY458805 QTU458765:QTU458805 RDQ458765:RDQ458805 RNM458765:RNM458805 RXI458765:RXI458805 SHE458765:SHE458805 SRA458765:SRA458805 TAW458765:TAW458805 TKS458765:TKS458805 TUO458765:TUO458805 UEK458765:UEK458805 UOG458765:UOG458805 UYC458765:UYC458805 VHY458765:VHY458805 VRU458765:VRU458805 WBQ458765:WBQ458805 WLM458765:WLM458805 WVI458765:WVI458805 A524301:A524341 IW524301:IW524341 SS524301:SS524341 ACO524301:ACO524341 AMK524301:AMK524341 AWG524301:AWG524341 BGC524301:BGC524341 BPY524301:BPY524341 BZU524301:BZU524341 CJQ524301:CJQ524341 CTM524301:CTM524341 DDI524301:DDI524341 DNE524301:DNE524341 DXA524301:DXA524341 EGW524301:EGW524341 EQS524301:EQS524341 FAO524301:FAO524341 FKK524301:FKK524341 FUG524301:FUG524341 GEC524301:GEC524341 GNY524301:GNY524341 GXU524301:GXU524341 HHQ524301:HHQ524341 HRM524301:HRM524341 IBI524301:IBI524341 ILE524301:ILE524341 IVA524301:IVA524341 JEW524301:JEW524341 JOS524301:JOS524341 JYO524301:JYO524341 KIK524301:KIK524341 KSG524301:KSG524341 LCC524301:LCC524341 LLY524301:LLY524341 LVU524301:LVU524341 MFQ524301:MFQ524341 MPM524301:MPM524341 MZI524301:MZI524341 NJE524301:NJE524341 NTA524301:NTA524341 OCW524301:OCW524341 OMS524301:OMS524341 OWO524301:OWO524341 PGK524301:PGK524341 PQG524301:PQG524341 QAC524301:QAC524341 QJY524301:QJY524341 QTU524301:QTU524341 RDQ524301:RDQ524341 RNM524301:RNM524341 RXI524301:RXI524341 SHE524301:SHE524341 SRA524301:SRA524341 TAW524301:TAW524341 TKS524301:TKS524341 TUO524301:TUO524341 UEK524301:UEK524341 UOG524301:UOG524341 UYC524301:UYC524341 VHY524301:VHY524341 VRU524301:VRU524341 WBQ524301:WBQ524341 WLM524301:WLM524341 WVI524301:WVI524341 A589837:A589877 IW589837:IW589877 SS589837:SS589877 ACO589837:ACO589877 AMK589837:AMK589877 AWG589837:AWG589877 BGC589837:BGC589877 BPY589837:BPY589877 BZU589837:BZU589877 CJQ589837:CJQ589877 CTM589837:CTM589877 DDI589837:DDI589877 DNE589837:DNE589877 DXA589837:DXA589877 EGW589837:EGW589877 EQS589837:EQS589877 FAO589837:FAO589877 FKK589837:FKK589877 FUG589837:FUG589877 GEC589837:GEC589877 GNY589837:GNY589877 GXU589837:GXU589877 HHQ589837:HHQ589877 HRM589837:HRM589877 IBI589837:IBI589877 ILE589837:ILE589877 IVA589837:IVA589877 JEW589837:JEW589877 JOS589837:JOS589877 JYO589837:JYO589877 KIK589837:KIK589877 KSG589837:KSG589877 LCC589837:LCC589877 LLY589837:LLY589877 LVU589837:LVU589877 MFQ589837:MFQ589877 MPM589837:MPM589877 MZI589837:MZI589877 NJE589837:NJE589877 NTA589837:NTA589877 OCW589837:OCW589877 OMS589837:OMS589877 OWO589837:OWO589877 PGK589837:PGK589877 PQG589837:PQG589877 QAC589837:QAC589877 QJY589837:QJY589877 QTU589837:QTU589877 RDQ589837:RDQ589877 RNM589837:RNM589877 RXI589837:RXI589877 SHE589837:SHE589877 SRA589837:SRA589877 TAW589837:TAW589877 TKS589837:TKS589877 TUO589837:TUO589877 UEK589837:UEK589877 UOG589837:UOG589877 UYC589837:UYC589877 VHY589837:VHY589877 VRU589837:VRU589877 WBQ589837:WBQ589877 WLM589837:WLM589877 WVI589837:WVI589877 A655373:A655413 IW655373:IW655413 SS655373:SS655413 ACO655373:ACO655413 AMK655373:AMK655413 AWG655373:AWG655413 BGC655373:BGC655413 BPY655373:BPY655413 BZU655373:BZU655413 CJQ655373:CJQ655413 CTM655373:CTM655413 DDI655373:DDI655413 DNE655373:DNE655413 DXA655373:DXA655413 EGW655373:EGW655413 EQS655373:EQS655413 FAO655373:FAO655413 FKK655373:FKK655413 FUG655373:FUG655413 GEC655373:GEC655413 GNY655373:GNY655413 GXU655373:GXU655413 HHQ655373:HHQ655413 HRM655373:HRM655413 IBI655373:IBI655413 ILE655373:ILE655413 IVA655373:IVA655413 JEW655373:JEW655413 JOS655373:JOS655413 JYO655373:JYO655413 KIK655373:KIK655413 KSG655373:KSG655413 LCC655373:LCC655413 LLY655373:LLY655413 LVU655373:LVU655413 MFQ655373:MFQ655413 MPM655373:MPM655413 MZI655373:MZI655413 NJE655373:NJE655413 NTA655373:NTA655413 OCW655373:OCW655413 OMS655373:OMS655413 OWO655373:OWO655413 PGK655373:PGK655413 PQG655373:PQG655413 QAC655373:QAC655413 QJY655373:QJY655413 QTU655373:QTU655413 RDQ655373:RDQ655413 RNM655373:RNM655413 RXI655373:RXI655413 SHE655373:SHE655413 SRA655373:SRA655413 TAW655373:TAW655413 TKS655373:TKS655413 TUO655373:TUO655413 UEK655373:UEK655413 UOG655373:UOG655413 UYC655373:UYC655413 VHY655373:VHY655413 VRU655373:VRU655413 WBQ655373:WBQ655413 WLM655373:WLM655413 WVI655373:WVI655413 A720909:A720949 IW720909:IW720949 SS720909:SS720949 ACO720909:ACO720949 AMK720909:AMK720949 AWG720909:AWG720949 BGC720909:BGC720949 BPY720909:BPY720949 BZU720909:BZU720949 CJQ720909:CJQ720949 CTM720909:CTM720949 DDI720909:DDI720949 DNE720909:DNE720949 DXA720909:DXA720949 EGW720909:EGW720949 EQS720909:EQS720949 FAO720909:FAO720949 FKK720909:FKK720949 FUG720909:FUG720949 GEC720909:GEC720949 GNY720909:GNY720949 GXU720909:GXU720949 HHQ720909:HHQ720949 HRM720909:HRM720949 IBI720909:IBI720949 ILE720909:ILE720949 IVA720909:IVA720949 JEW720909:JEW720949 JOS720909:JOS720949 JYO720909:JYO720949 KIK720909:KIK720949 KSG720909:KSG720949 LCC720909:LCC720949 LLY720909:LLY720949 LVU720909:LVU720949 MFQ720909:MFQ720949 MPM720909:MPM720949 MZI720909:MZI720949 NJE720909:NJE720949 NTA720909:NTA720949 OCW720909:OCW720949 OMS720909:OMS720949 OWO720909:OWO720949 PGK720909:PGK720949 PQG720909:PQG720949 QAC720909:QAC720949 QJY720909:QJY720949 QTU720909:QTU720949 RDQ720909:RDQ720949 RNM720909:RNM720949 RXI720909:RXI720949 SHE720909:SHE720949 SRA720909:SRA720949 TAW720909:TAW720949 TKS720909:TKS720949 TUO720909:TUO720949 UEK720909:UEK720949 UOG720909:UOG720949 UYC720909:UYC720949 VHY720909:VHY720949 VRU720909:VRU720949 WBQ720909:WBQ720949 WLM720909:WLM720949 WVI720909:WVI720949 A786445:A786485 IW786445:IW786485 SS786445:SS786485 ACO786445:ACO786485 AMK786445:AMK786485 AWG786445:AWG786485 BGC786445:BGC786485 BPY786445:BPY786485 BZU786445:BZU786485 CJQ786445:CJQ786485 CTM786445:CTM786485 DDI786445:DDI786485 DNE786445:DNE786485 DXA786445:DXA786485 EGW786445:EGW786485 EQS786445:EQS786485 FAO786445:FAO786485 FKK786445:FKK786485 FUG786445:FUG786485 GEC786445:GEC786485 GNY786445:GNY786485 GXU786445:GXU786485 HHQ786445:HHQ786485 HRM786445:HRM786485 IBI786445:IBI786485 ILE786445:ILE786485 IVA786445:IVA786485 JEW786445:JEW786485 JOS786445:JOS786485 JYO786445:JYO786485 KIK786445:KIK786485 KSG786445:KSG786485 LCC786445:LCC786485 LLY786445:LLY786485 LVU786445:LVU786485 MFQ786445:MFQ786485 MPM786445:MPM786485 MZI786445:MZI786485 NJE786445:NJE786485 NTA786445:NTA786485 OCW786445:OCW786485 OMS786445:OMS786485 OWO786445:OWO786485 PGK786445:PGK786485 PQG786445:PQG786485 QAC786445:QAC786485 QJY786445:QJY786485 QTU786445:QTU786485 RDQ786445:RDQ786485 RNM786445:RNM786485 RXI786445:RXI786485 SHE786445:SHE786485 SRA786445:SRA786485 TAW786445:TAW786485 TKS786445:TKS786485 TUO786445:TUO786485 UEK786445:UEK786485 UOG786445:UOG786485 UYC786445:UYC786485 VHY786445:VHY786485 VRU786445:VRU786485 WBQ786445:WBQ786485 WLM786445:WLM786485 WVI786445:WVI786485 A851981:A852021 IW851981:IW852021 SS851981:SS852021 ACO851981:ACO852021 AMK851981:AMK852021 AWG851981:AWG852021 BGC851981:BGC852021 BPY851981:BPY852021 BZU851981:BZU852021 CJQ851981:CJQ852021 CTM851981:CTM852021 DDI851981:DDI852021 DNE851981:DNE852021 DXA851981:DXA852021 EGW851981:EGW852021 EQS851981:EQS852021 FAO851981:FAO852021 FKK851981:FKK852021 FUG851981:FUG852021 GEC851981:GEC852021 GNY851981:GNY852021 GXU851981:GXU852021 HHQ851981:HHQ852021 HRM851981:HRM852021 IBI851981:IBI852021 ILE851981:ILE852021 IVA851981:IVA852021 JEW851981:JEW852021 JOS851981:JOS852021 JYO851981:JYO852021 KIK851981:KIK852021 KSG851981:KSG852021 LCC851981:LCC852021 LLY851981:LLY852021 LVU851981:LVU852021 MFQ851981:MFQ852021 MPM851981:MPM852021 MZI851981:MZI852021 NJE851981:NJE852021 NTA851981:NTA852021 OCW851981:OCW852021 OMS851981:OMS852021 OWO851981:OWO852021 PGK851981:PGK852021 PQG851981:PQG852021 QAC851981:QAC852021 QJY851981:QJY852021 QTU851981:QTU852021 RDQ851981:RDQ852021 RNM851981:RNM852021 RXI851981:RXI852021 SHE851981:SHE852021 SRA851981:SRA852021 TAW851981:TAW852021 TKS851981:TKS852021 TUO851981:TUO852021 UEK851981:UEK852021 UOG851981:UOG852021 UYC851981:UYC852021 VHY851981:VHY852021 VRU851981:VRU852021 WBQ851981:WBQ852021 WLM851981:WLM852021 WVI851981:WVI852021 A917517:A917557 IW917517:IW917557 SS917517:SS917557 ACO917517:ACO917557 AMK917517:AMK917557 AWG917517:AWG917557 BGC917517:BGC917557 BPY917517:BPY917557 BZU917517:BZU917557 CJQ917517:CJQ917557 CTM917517:CTM917557 DDI917517:DDI917557 DNE917517:DNE917557 DXA917517:DXA917557 EGW917517:EGW917557 EQS917517:EQS917557 FAO917517:FAO917557 FKK917517:FKK917557 FUG917517:FUG917557 GEC917517:GEC917557 GNY917517:GNY917557 GXU917517:GXU917557 HHQ917517:HHQ917557 HRM917517:HRM917557 IBI917517:IBI917557 ILE917517:ILE917557 IVA917517:IVA917557 JEW917517:JEW917557 JOS917517:JOS917557 JYO917517:JYO917557 KIK917517:KIK917557 KSG917517:KSG917557 LCC917517:LCC917557 LLY917517:LLY917557 LVU917517:LVU917557 MFQ917517:MFQ917557 MPM917517:MPM917557 MZI917517:MZI917557 NJE917517:NJE917557 NTA917517:NTA917557 OCW917517:OCW917557 OMS917517:OMS917557 OWO917517:OWO917557 PGK917517:PGK917557 PQG917517:PQG917557 QAC917517:QAC917557 QJY917517:QJY917557 QTU917517:QTU917557 RDQ917517:RDQ917557 RNM917517:RNM917557 RXI917517:RXI917557 SHE917517:SHE917557 SRA917517:SRA917557 TAW917517:TAW917557 TKS917517:TKS917557 TUO917517:TUO917557 UEK917517:UEK917557 UOG917517:UOG917557 UYC917517:UYC917557 VHY917517:VHY917557 VRU917517:VRU917557 WBQ917517:WBQ917557 WLM917517:WLM917557 WVI917517:WVI917557 A983053:A983093 IW983053:IW983093 SS983053:SS983093 ACO983053:ACO983093 AMK983053:AMK983093 AWG983053:AWG983093 BGC983053:BGC983093 BPY983053:BPY983093 BZU983053:BZU983093 CJQ983053:CJQ983093 CTM983053:CTM983093 DDI983053:DDI983093 DNE983053:DNE983093 DXA983053:DXA983093 EGW983053:EGW983093 EQS983053:EQS983093 FAO983053:FAO983093 FKK983053:FKK983093 FUG983053:FUG983093 GEC983053:GEC983093 GNY983053:GNY983093 GXU983053:GXU983093 HHQ983053:HHQ983093 HRM983053:HRM983093 IBI983053:IBI983093 ILE983053:ILE983093 IVA983053:IVA983093 JEW983053:JEW983093 JOS983053:JOS983093 JYO983053:JYO983093 KIK983053:KIK983093 KSG983053:KSG983093 LCC983053:LCC983093 LLY983053:LLY983093 LVU983053:LVU983093 MFQ983053:MFQ983093 MPM983053:MPM983093 MZI983053:MZI983093 NJE983053:NJE983093 NTA983053:NTA983093 OCW983053:OCW983093 OMS983053:OMS983093 OWO983053:OWO983093 PGK983053:PGK983093 PQG983053:PQG983093 QAC983053:QAC983093 QJY983053:QJY983093 QTU983053:QTU983093 RDQ983053:RDQ983093 RNM983053:RNM983093 RXI983053:RXI983093 SHE983053:SHE983093 SRA983053:SRA983093 TAW983053:TAW983093 TKS983053:TKS983093 TUO983053:TUO983093 UEK983053:UEK983093 UOG983053:UOG983093 UYC983053:UYC983093 VHY983053:VHY983093 VRU983053:VRU983093 WBQ983053:WBQ983093 WLM983053:WLM983093 WVI983053:WVI983093 WVI4:WVI50 WLM4:WLM50 WBQ4:WBQ50 VRU4:VRU50 VHY4:VHY50 UYC4:UYC50 UOG4:UOG50 UEK4:UEK50 TUO4:TUO50 TKS4:TKS50 TAW4:TAW50 SRA4:SRA50 SHE4:SHE50 RXI4:RXI50 RNM4:RNM50 RDQ4:RDQ50 QTU4:QTU50 QJY4:QJY50 QAC4:QAC50 PQG4:PQG50 PGK4:PGK50 OWO4:OWO50 OMS4:OMS50 OCW4:OCW50 NTA4:NTA50 NJE4:NJE50 MZI4:MZI50 MPM4:MPM50 MFQ4:MFQ50 LVU4:LVU50 LLY4:LLY50 LCC4:LCC50 KSG4:KSG50 KIK4:KIK50 JYO4:JYO50 JOS4:JOS50 JEW4:JEW50 IVA4:IVA50 ILE4:ILE50 IBI4:IBI50 HRM4:HRM50 HHQ4:HHQ50 GXU4:GXU50 GNY4:GNY50 GEC4:GEC50 FUG4:FUG50 FKK4:FKK50 FAO4:FAO50 EQS4:EQS50 EGW4:EGW50 DXA4:DXA50 DNE4:DNE50 DDI4:DDI50 CTM4:CTM50 CJQ4:CJQ50 BZU4:BZU50 BPY4:BPY50 BGC4:BGC50 AWG4:AWG50 AMK4:AMK50 ACO4:ACO50 SS4:SS50 IW4:IW50 A4:A50" xr:uid="{00000000-0002-0000-0300-000009000000}">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41"/>
  <sheetViews>
    <sheetView view="pageBreakPreview" topLeftCell="A22" zoomScale="70" zoomScaleNormal="70" zoomScaleSheetLayoutView="70" workbookViewId="0">
      <selection activeCell="J37" sqref="J37"/>
    </sheetView>
  </sheetViews>
  <sheetFormatPr defaultColWidth="3.5703125" defaultRowHeight="17.25"/>
  <cols>
    <col min="1" max="1" width="17.85546875" style="132" customWidth="1"/>
    <col min="2" max="3" width="2.5703125" style="132" customWidth="1"/>
    <col min="4" max="5" width="2.5703125" style="133" customWidth="1"/>
    <col min="6" max="6" width="15.5703125" style="133" customWidth="1"/>
    <col min="7" max="7" width="23.42578125" style="133" customWidth="1"/>
    <col min="8" max="8" width="7.140625" style="134" customWidth="1"/>
    <col min="9" max="9" width="4.85546875" style="134" customWidth="1"/>
    <col min="10" max="10" width="4.28515625" style="134" customWidth="1"/>
    <col min="11" max="13" width="4.5703125" style="134" customWidth="1"/>
    <col min="14" max="14" width="3.7109375" style="134" customWidth="1"/>
    <col min="15" max="15" width="4.42578125" style="134" customWidth="1"/>
    <col min="16" max="16" width="3.140625" style="134" customWidth="1"/>
    <col min="17" max="19" width="4.42578125" style="134" customWidth="1"/>
    <col min="20" max="22" width="3.5703125" style="134"/>
    <col min="23" max="256" width="3.5703125" style="74"/>
    <col min="257" max="257" width="17.85546875" style="74" customWidth="1"/>
    <col min="258" max="261" width="2.5703125" style="74" customWidth="1"/>
    <col min="262" max="262" width="15.5703125" style="74" customWidth="1"/>
    <col min="263" max="263" width="23.42578125" style="74" customWidth="1"/>
    <col min="264" max="264" width="5" style="74" customWidth="1"/>
    <col min="265" max="265" width="4.85546875" style="74" customWidth="1"/>
    <col min="266" max="266" width="4.28515625" style="74" customWidth="1"/>
    <col min="267" max="269" width="4.5703125" style="74" customWidth="1"/>
    <col min="270" max="270" width="3.7109375" style="74" customWidth="1"/>
    <col min="271" max="271" width="4.42578125" style="74" customWidth="1"/>
    <col min="272" max="272" width="3.140625" style="74" customWidth="1"/>
    <col min="273" max="275" width="4.42578125" style="74" customWidth="1"/>
    <col min="276" max="512" width="3.5703125" style="74"/>
    <col min="513" max="513" width="17.85546875" style="74" customWidth="1"/>
    <col min="514" max="517" width="2.5703125" style="74" customWidth="1"/>
    <col min="518" max="518" width="15.5703125" style="74" customWidth="1"/>
    <col min="519" max="519" width="23.42578125" style="74" customWidth="1"/>
    <col min="520" max="520" width="5" style="74" customWidth="1"/>
    <col min="521" max="521" width="4.85546875" style="74" customWidth="1"/>
    <col min="522" max="522" width="4.28515625" style="74" customWidth="1"/>
    <col min="523" max="525" width="4.5703125" style="74" customWidth="1"/>
    <col min="526" max="526" width="3.7109375" style="74" customWidth="1"/>
    <col min="527" max="527" width="4.42578125" style="74" customWidth="1"/>
    <col min="528" max="528" width="3.140625" style="74" customWidth="1"/>
    <col min="529" max="531" width="4.42578125" style="74" customWidth="1"/>
    <col min="532" max="768" width="3.5703125" style="74"/>
    <col min="769" max="769" width="17.85546875" style="74" customWidth="1"/>
    <col min="770" max="773" width="2.5703125" style="74" customWidth="1"/>
    <col min="774" max="774" width="15.5703125" style="74" customWidth="1"/>
    <col min="775" max="775" width="23.42578125" style="74" customWidth="1"/>
    <col min="776" max="776" width="5" style="74" customWidth="1"/>
    <col min="777" max="777" width="4.85546875" style="74" customWidth="1"/>
    <col min="778" max="778" width="4.28515625" style="74" customWidth="1"/>
    <col min="779" max="781" width="4.5703125" style="74" customWidth="1"/>
    <col min="782" max="782" width="3.7109375" style="74" customWidth="1"/>
    <col min="783" max="783" width="4.42578125" style="74" customWidth="1"/>
    <col min="784" max="784" width="3.140625" style="74" customWidth="1"/>
    <col min="785" max="787" width="4.42578125" style="74" customWidth="1"/>
    <col min="788" max="1024" width="3.5703125" style="74"/>
    <col min="1025" max="1025" width="17.85546875" style="74" customWidth="1"/>
    <col min="1026" max="1029" width="2.5703125" style="74" customWidth="1"/>
    <col min="1030" max="1030" width="15.5703125" style="74" customWidth="1"/>
    <col min="1031" max="1031" width="23.42578125" style="74" customWidth="1"/>
    <col min="1032" max="1032" width="5" style="74" customWidth="1"/>
    <col min="1033" max="1033" width="4.85546875" style="74" customWidth="1"/>
    <col min="1034" max="1034" width="4.28515625" style="74" customWidth="1"/>
    <col min="1035" max="1037" width="4.5703125" style="74" customWidth="1"/>
    <col min="1038" max="1038" width="3.7109375" style="74" customWidth="1"/>
    <col min="1039" max="1039" width="4.42578125" style="74" customWidth="1"/>
    <col min="1040" max="1040" width="3.140625" style="74" customWidth="1"/>
    <col min="1041" max="1043" width="4.42578125" style="74" customWidth="1"/>
    <col min="1044" max="1280" width="3.5703125" style="74"/>
    <col min="1281" max="1281" width="17.85546875" style="74" customWidth="1"/>
    <col min="1282" max="1285" width="2.5703125" style="74" customWidth="1"/>
    <col min="1286" max="1286" width="15.5703125" style="74" customWidth="1"/>
    <col min="1287" max="1287" width="23.42578125" style="74" customWidth="1"/>
    <col min="1288" max="1288" width="5" style="74" customWidth="1"/>
    <col min="1289" max="1289" width="4.85546875" style="74" customWidth="1"/>
    <col min="1290" max="1290" width="4.28515625" style="74" customWidth="1"/>
    <col min="1291" max="1293" width="4.5703125" style="74" customWidth="1"/>
    <col min="1294" max="1294" width="3.7109375" style="74" customWidth="1"/>
    <col min="1295" max="1295" width="4.42578125" style="74" customWidth="1"/>
    <col min="1296" max="1296" width="3.140625" style="74" customWidth="1"/>
    <col min="1297" max="1299" width="4.42578125" style="74" customWidth="1"/>
    <col min="1300" max="1536" width="3.5703125" style="74"/>
    <col min="1537" max="1537" width="17.85546875" style="74" customWidth="1"/>
    <col min="1538" max="1541" width="2.5703125" style="74" customWidth="1"/>
    <col min="1542" max="1542" width="15.5703125" style="74" customWidth="1"/>
    <col min="1543" max="1543" width="23.42578125" style="74" customWidth="1"/>
    <col min="1544" max="1544" width="5" style="74" customWidth="1"/>
    <col min="1545" max="1545" width="4.85546875" style="74" customWidth="1"/>
    <col min="1546" max="1546" width="4.28515625" style="74" customWidth="1"/>
    <col min="1547" max="1549" width="4.5703125" style="74" customWidth="1"/>
    <col min="1550" max="1550" width="3.7109375" style="74" customWidth="1"/>
    <col min="1551" max="1551" width="4.42578125" style="74" customWidth="1"/>
    <col min="1552" max="1552" width="3.140625" style="74" customWidth="1"/>
    <col min="1553" max="1555" width="4.42578125" style="74" customWidth="1"/>
    <col min="1556" max="1792" width="3.5703125" style="74"/>
    <col min="1793" max="1793" width="17.85546875" style="74" customWidth="1"/>
    <col min="1794" max="1797" width="2.5703125" style="74" customWidth="1"/>
    <col min="1798" max="1798" width="15.5703125" style="74" customWidth="1"/>
    <col min="1799" max="1799" width="23.42578125" style="74" customWidth="1"/>
    <col min="1800" max="1800" width="5" style="74" customWidth="1"/>
    <col min="1801" max="1801" width="4.85546875" style="74" customWidth="1"/>
    <col min="1802" max="1802" width="4.28515625" style="74" customWidth="1"/>
    <col min="1803" max="1805" width="4.5703125" style="74" customWidth="1"/>
    <col min="1806" max="1806" width="3.7109375" style="74" customWidth="1"/>
    <col min="1807" max="1807" width="4.42578125" style="74" customWidth="1"/>
    <col min="1808" max="1808" width="3.140625" style="74" customWidth="1"/>
    <col min="1809" max="1811" width="4.42578125" style="74" customWidth="1"/>
    <col min="1812" max="2048" width="3.5703125" style="74"/>
    <col min="2049" max="2049" width="17.85546875" style="74" customWidth="1"/>
    <col min="2050" max="2053" width="2.5703125" style="74" customWidth="1"/>
    <col min="2054" max="2054" width="15.5703125" style="74" customWidth="1"/>
    <col min="2055" max="2055" width="23.42578125" style="74" customWidth="1"/>
    <col min="2056" max="2056" width="5" style="74" customWidth="1"/>
    <col min="2057" max="2057" width="4.85546875" style="74" customWidth="1"/>
    <col min="2058" max="2058" width="4.28515625" style="74" customWidth="1"/>
    <col min="2059" max="2061" width="4.5703125" style="74" customWidth="1"/>
    <col min="2062" max="2062" width="3.7109375" style="74" customWidth="1"/>
    <col min="2063" max="2063" width="4.42578125" style="74" customWidth="1"/>
    <col min="2064" max="2064" width="3.140625" style="74" customWidth="1"/>
    <col min="2065" max="2067" width="4.42578125" style="74" customWidth="1"/>
    <col min="2068" max="2304" width="3.5703125" style="74"/>
    <col min="2305" max="2305" width="17.85546875" style="74" customWidth="1"/>
    <col min="2306" max="2309" width="2.5703125" style="74" customWidth="1"/>
    <col min="2310" max="2310" width="15.5703125" style="74" customWidth="1"/>
    <col min="2311" max="2311" width="23.42578125" style="74" customWidth="1"/>
    <col min="2312" max="2312" width="5" style="74" customWidth="1"/>
    <col min="2313" max="2313" width="4.85546875" style="74" customWidth="1"/>
    <col min="2314" max="2314" width="4.28515625" style="74" customWidth="1"/>
    <col min="2315" max="2317" width="4.5703125" style="74" customWidth="1"/>
    <col min="2318" max="2318" width="3.7109375" style="74" customWidth="1"/>
    <col min="2319" max="2319" width="4.42578125" style="74" customWidth="1"/>
    <col min="2320" max="2320" width="3.140625" style="74" customWidth="1"/>
    <col min="2321" max="2323" width="4.42578125" style="74" customWidth="1"/>
    <col min="2324" max="2560" width="3.5703125" style="74"/>
    <col min="2561" max="2561" width="17.85546875" style="74" customWidth="1"/>
    <col min="2562" max="2565" width="2.5703125" style="74" customWidth="1"/>
    <col min="2566" max="2566" width="15.5703125" style="74" customWidth="1"/>
    <col min="2567" max="2567" width="23.42578125" style="74" customWidth="1"/>
    <col min="2568" max="2568" width="5" style="74" customWidth="1"/>
    <col min="2569" max="2569" width="4.85546875" style="74" customWidth="1"/>
    <col min="2570" max="2570" width="4.28515625" style="74" customWidth="1"/>
    <col min="2571" max="2573" width="4.5703125" style="74" customWidth="1"/>
    <col min="2574" max="2574" width="3.7109375" style="74" customWidth="1"/>
    <col min="2575" max="2575" width="4.42578125" style="74" customWidth="1"/>
    <col min="2576" max="2576" width="3.140625" style="74" customWidth="1"/>
    <col min="2577" max="2579" width="4.42578125" style="74" customWidth="1"/>
    <col min="2580" max="2816" width="3.5703125" style="74"/>
    <col min="2817" max="2817" width="17.85546875" style="74" customWidth="1"/>
    <col min="2818" max="2821" width="2.5703125" style="74" customWidth="1"/>
    <col min="2822" max="2822" width="15.5703125" style="74" customWidth="1"/>
    <col min="2823" max="2823" width="23.42578125" style="74" customWidth="1"/>
    <col min="2824" max="2824" width="5" style="74" customWidth="1"/>
    <col min="2825" max="2825" width="4.85546875" style="74" customWidth="1"/>
    <col min="2826" max="2826" width="4.28515625" style="74" customWidth="1"/>
    <col min="2827" max="2829" width="4.5703125" style="74" customWidth="1"/>
    <col min="2830" max="2830" width="3.7109375" style="74" customWidth="1"/>
    <col min="2831" max="2831" width="4.42578125" style="74" customWidth="1"/>
    <col min="2832" max="2832" width="3.140625" style="74" customWidth="1"/>
    <col min="2833" max="2835" width="4.42578125" style="74" customWidth="1"/>
    <col min="2836" max="3072" width="3.5703125" style="74"/>
    <col min="3073" max="3073" width="17.85546875" style="74" customWidth="1"/>
    <col min="3074" max="3077" width="2.5703125" style="74" customWidth="1"/>
    <col min="3078" max="3078" width="15.5703125" style="74" customWidth="1"/>
    <col min="3079" max="3079" width="23.42578125" style="74" customWidth="1"/>
    <col min="3080" max="3080" width="5" style="74" customWidth="1"/>
    <col min="3081" max="3081" width="4.85546875" style="74" customWidth="1"/>
    <col min="3082" max="3082" width="4.28515625" style="74" customWidth="1"/>
    <col min="3083" max="3085" width="4.5703125" style="74" customWidth="1"/>
    <col min="3086" max="3086" width="3.7109375" style="74" customWidth="1"/>
    <col min="3087" max="3087" width="4.42578125" style="74" customWidth="1"/>
    <col min="3088" max="3088" width="3.140625" style="74" customWidth="1"/>
    <col min="3089" max="3091" width="4.42578125" style="74" customWidth="1"/>
    <col min="3092" max="3328" width="3.5703125" style="74"/>
    <col min="3329" max="3329" width="17.85546875" style="74" customWidth="1"/>
    <col min="3330" max="3333" width="2.5703125" style="74" customWidth="1"/>
    <col min="3334" max="3334" width="15.5703125" style="74" customWidth="1"/>
    <col min="3335" max="3335" width="23.42578125" style="74" customWidth="1"/>
    <col min="3336" max="3336" width="5" style="74" customWidth="1"/>
    <col min="3337" max="3337" width="4.85546875" style="74" customWidth="1"/>
    <col min="3338" max="3338" width="4.28515625" style="74" customWidth="1"/>
    <col min="3339" max="3341" width="4.5703125" style="74" customWidth="1"/>
    <col min="3342" max="3342" width="3.7109375" style="74" customWidth="1"/>
    <col min="3343" max="3343" width="4.42578125" style="74" customWidth="1"/>
    <col min="3344" max="3344" width="3.140625" style="74" customWidth="1"/>
    <col min="3345" max="3347" width="4.42578125" style="74" customWidth="1"/>
    <col min="3348" max="3584" width="3.5703125" style="74"/>
    <col min="3585" max="3585" width="17.85546875" style="74" customWidth="1"/>
    <col min="3586" max="3589" width="2.5703125" style="74" customWidth="1"/>
    <col min="3590" max="3590" width="15.5703125" style="74" customWidth="1"/>
    <col min="3591" max="3591" width="23.42578125" style="74" customWidth="1"/>
    <col min="3592" max="3592" width="5" style="74" customWidth="1"/>
    <col min="3593" max="3593" width="4.85546875" style="74" customWidth="1"/>
    <col min="3594" max="3594" width="4.28515625" style="74" customWidth="1"/>
    <col min="3595" max="3597" width="4.5703125" style="74" customWidth="1"/>
    <col min="3598" max="3598" width="3.7109375" style="74" customWidth="1"/>
    <col min="3599" max="3599" width="4.42578125" style="74" customWidth="1"/>
    <col min="3600" max="3600" width="3.140625" style="74" customWidth="1"/>
    <col min="3601" max="3603" width="4.42578125" style="74" customWidth="1"/>
    <col min="3604" max="3840" width="3.5703125" style="74"/>
    <col min="3841" max="3841" width="17.85546875" style="74" customWidth="1"/>
    <col min="3842" max="3845" width="2.5703125" style="74" customWidth="1"/>
    <col min="3846" max="3846" width="15.5703125" style="74" customWidth="1"/>
    <col min="3847" max="3847" width="23.42578125" style="74" customWidth="1"/>
    <col min="3848" max="3848" width="5" style="74" customWidth="1"/>
    <col min="3849" max="3849" width="4.85546875" style="74" customWidth="1"/>
    <col min="3850" max="3850" width="4.28515625" style="74" customWidth="1"/>
    <col min="3851" max="3853" width="4.5703125" style="74" customWidth="1"/>
    <col min="3854" max="3854" width="3.7109375" style="74" customWidth="1"/>
    <col min="3855" max="3855" width="4.42578125" style="74" customWidth="1"/>
    <col min="3856" max="3856" width="3.140625" style="74" customWidth="1"/>
    <col min="3857" max="3859" width="4.42578125" style="74" customWidth="1"/>
    <col min="3860" max="4096" width="3.5703125" style="74"/>
    <col min="4097" max="4097" width="17.85546875" style="74" customWidth="1"/>
    <col min="4098" max="4101" width="2.5703125" style="74" customWidth="1"/>
    <col min="4102" max="4102" width="15.5703125" style="74" customWidth="1"/>
    <col min="4103" max="4103" width="23.42578125" style="74" customWidth="1"/>
    <col min="4104" max="4104" width="5" style="74" customWidth="1"/>
    <col min="4105" max="4105" width="4.85546875" style="74" customWidth="1"/>
    <col min="4106" max="4106" width="4.28515625" style="74" customWidth="1"/>
    <col min="4107" max="4109" width="4.5703125" style="74" customWidth="1"/>
    <col min="4110" max="4110" width="3.7109375" style="74" customWidth="1"/>
    <col min="4111" max="4111" width="4.42578125" style="74" customWidth="1"/>
    <col min="4112" max="4112" width="3.140625" style="74" customWidth="1"/>
    <col min="4113" max="4115" width="4.42578125" style="74" customWidth="1"/>
    <col min="4116" max="4352" width="3.5703125" style="74"/>
    <col min="4353" max="4353" width="17.85546875" style="74" customWidth="1"/>
    <col min="4354" max="4357" width="2.5703125" style="74" customWidth="1"/>
    <col min="4358" max="4358" width="15.5703125" style="74" customWidth="1"/>
    <col min="4359" max="4359" width="23.42578125" style="74" customWidth="1"/>
    <col min="4360" max="4360" width="5" style="74" customWidth="1"/>
    <col min="4361" max="4361" width="4.85546875" style="74" customWidth="1"/>
    <col min="4362" max="4362" width="4.28515625" style="74" customWidth="1"/>
    <col min="4363" max="4365" width="4.5703125" style="74" customWidth="1"/>
    <col min="4366" max="4366" width="3.7109375" style="74" customWidth="1"/>
    <col min="4367" max="4367" width="4.42578125" style="74" customWidth="1"/>
    <col min="4368" max="4368" width="3.140625" style="74" customWidth="1"/>
    <col min="4369" max="4371" width="4.42578125" style="74" customWidth="1"/>
    <col min="4372" max="4608" width="3.5703125" style="74"/>
    <col min="4609" max="4609" width="17.85546875" style="74" customWidth="1"/>
    <col min="4610" max="4613" width="2.5703125" style="74" customWidth="1"/>
    <col min="4614" max="4614" width="15.5703125" style="74" customWidth="1"/>
    <col min="4615" max="4615" width="23.42578125" style="74" customWidth="1"/>
    <col min="4616" max="4616" width="5" style="74" customWidth="1"/>
    <col min="4617" max="4617" width="4.85546875" style="74" customWidth="1"/>
    <col min="4618" max="4618" width="4.28515625" style="74" customWidth="1"/>
    <col min="4619" max="4621" width="4.5703125" style="74" customWidth="1"/>
    <col min="4622" max="4622" width="3.7109375" style="74" customWidth="1"/>
    <col min="4623" max="4623" width="4.42578125" style="74" customWidth="1"/>
    <col min="4624" max="4624" width="3.140625" style="74" customWidth="1"/>
    <col min="4625" max="4627" width="4.42578125" style="74" customWidth="1"/>
    <col min="4628" max="4864" width="3.5703125" style="74"/>
    <col min="4865" max="4865" width="17.85546875" style="74" customWidth="1"/>
    <col min="4866" max="4869" width="2.5703125" style="74" customWidth="1"/>
    <col min="4870" max="4870" width="15.5703125" style="74" customWidth="1"/>
    <col min="4871" max="4871" width="23.42578125" style="74" customWidth="1"/>
    <col min="4872" max="4872" width="5" style="74" customWidth="1"/>
    <col min="4873" max="4873" width="4.85546875" style="74" customWidth="1"/>
    <col min="4874" max="4874" width="4.28515625" style="74" customWidth="1"/>
    <col min="4875" max="4877" width="4.5703125" style="74" customWidth="1"/>
    <col min="4878" max="4878" width="3.7109375" style="74" customWidth="1"/>
    <col min="4879" max="4879" width="4.42578125" style="74" customWidth="1"/>
    <col min="4880" max="4880" width="3.140625" style="74" customWidth="1"/>
    <col min="4881" max="4883" width="4.42578125" style="74" customWidth="1"/>
    <col min="4884" max="5120" width="3.5703125" style="74"/>
    <col min="5121" max="5121" width="17.85546875" style="74" customWidth="1"/>
    <col min="5122" max="5125" width="2.5703125" style="74" customWidth="1"/>
    <col min="5126" max="5126" width="15.5703125" style="74" customWidth="1"/>
    <col min="5127" max="5127" width="23.42578125" style="74" customWidth="1"/>
    <col min="5128" max="5128" width="5" style="74" customWidth="1"/>
    <col min="5129" max="5129" width="4.85546875" style="74" customWidth="1"/>
    <col min="5130" max="5130" width="4.28515625" style="74" customWidth="1"/>
    <col min="5131" max="5133" width="4.5703125" style="74" customWidth="1"/>
    <col min="5134" max="5134" width="3.7109375" style="74" customWidth="1"/>
    <col min="5135" max="5135" width="4.42578125" style="74" customWidth="1"/>
    <col min="5136" max="5136" width="3.140625" style="74" customWidth="1"/>
    <col min="5137" max="5139" width="4.42578125" style="74" customWidth="1"/>
    <col min="5140" max="5376" width="3.5703125" style="74"/>
    <col min="5377" max="5377" width="17.85546875" style="74" customWidth="1"/>
    <col min="5378" max="5381" width="2.5703125" style="74" customWidth="1"/>
    <col min="5382" max="5382" width="15.5703125" style="74" customWidth="1"/>
    <col min="5383" max="5383" width="23.42578125" style="74" customWidth="1"/>
    <col min="5384" max="5384" width="5" style="74" customWidth="1"/>
    <col min="5385" max="5385" width="4.85546875" style="74" customWidth="1"/>
    <col min="5386" max="5386" width="4.28515625" style="74" customWidth="1"/>
    <col min="5387" max="5389" width="4.5703125" style="74" customWidth="1"/>
    <col min="5390" max="5390" width="3.7109375" style="74" customWidth="1"/>
    <col min="5391" max="5391" width="4.42578125" style="74" customWidth="1"/>
    <col min="5392" max="5392" width="3.140625" style="74" customWidth="1"/>
    <col min="5393" max="5395" width="4.42578125" style="74" customWidth="1"/>
    <col min="5396" max="5632" width="3.5703125" style="74"/>
    <col min="5633" max="5633" width="17.85546875" style="74" customWidth="1"/>
    <col min="5634" max="5637" width="2.5703125" style="74" customWidth="1"/>
    <col min="5638" max="5638" width="15.5703125" style="74" customWidth="1"/>
    <col min="5639" max="5639" width="23.42578125" style="74" customWidth="1"/>
    <col min="5640" max="5640" width="5" style="74" customWidth="1"/>
    <col min="5641" max="5641" width="4.85546875" style="74" customWidth="1"/>
    <col min="5642" max="5642" width="4.28515625" style="74" customWidth="1"/>
    <col min="5643" max="5645" width="4.5703125" style="74" customWidth="1"/>
    <col min="5646" max="5646" width="3.7109375" style="74" customWidth="1"/>
    <col min="5647" max="5647" width="4.42578125" style="74" customWidth="1"/>
    <col min="5648" max="5648" width="3.140625" style="74" customWidth="1"/>
    <col min="5649" max="5651" width="4.42578125" style="74" customWidth="1"/>
    <col min="5652" max="5888" width="3.5703125" style="74"/>
    <col min="5889" max="5889" width="17.85546875" style="74" customWidth="1"/>
    <col min="5890" max="5893" width="2.5703125" style="74" customWidth="1"/>
    <col min="5894" max="5894" width="15.5703125" style="74" customWidth="1"/>
    <col min="5895" max="5895" width="23.42578125" style="74" customWidth="1"/>
    <col min="5896" max="5896" width="5" style="74" customWidth="1"/>
    <col min="5897" max="5897" width="4.85546875" style="74" customWidth="1"/>
    <col min="5898" max="5898" width="4.28515625" style="74" customWidth="1"/>
    <col min="5899" max="5901" width="4.5703125" style="74" customWidth="1"/>
    <col min="5902" max="5902" width="3.7109375" style="74" customWidth="1"/>
    <col min="5903" max="5903" width="4.42578125" style="74" customWidth="1"/>
    <col min="5904" max="5904" width="3.140625" style="74" customWidth="1"/>
    <col min="5905" max="5907" width="4.42578125" style="74" customWidth="1"/>
    <col min="5908" max="6144" width="3.5703125" style="74"/>
    <col min="6145" max="6145" width="17.85546875" style="74" customWidth="1"/>
    <col min="6146" max="6149" width="2.5703125" style="74" customWidth="1"/>
    <col min="6150" max="6150" width="15.5703125" style="74" customWidth="1"/>
    <col min="6151" max="6151" width="23.42578125" style="74" customWidth="1"/>
    <col min="6152" max="6152" width="5" style="74" customWidth="1"/>
    <col min="6153" max="6153" width="4.85546875" style="74" customWidth="1"/>
    <col min="6154" max="6154" width="4.28515625" style="74" customWidth="1"/>
    <col min="6155" max="6157" width="4.5703125" style="74" customWidth="1"/>
    <col min="6158" max="6158" width="3.7109375" style="74" customWidth="1"/>
    <col min="6159" max="6159" width="4.42578125" style="74" customWidth="1"/>
    <col min="6160" max="6160" width="3.140625" style="74" customWidth="1"/>
    <col min="6161" max="6163" width="4.42578125" style="74" customWidth="1"/>
    <col min="6164" max="6400" width="3.5703125" style="74"/>
    <col min="6401" max="6401" width="17.85546875" style="74" customWidth="1"/>
    <col min="6402" max="6405" width="2.5703125" style="74" customWidth="1"/>
    <col min="6406" max="6406" width="15.5703125" style="74" customWidth="1"/>
    <col min="6407" max="6407" width="23.42578125" style="74" customWidth="1"/>
    <col min="6408" max="6408" width="5" style="74" customWidth="1"/>
    <col min="6409" max="6409" width="4.85546875" style="74" customWidth="1"/>
    <col min="6410" max="6410" width="4.28515625" style="74" customWidth="1"/>
    <col min="6411" max="6413" width="4.5703125" style="74" customWidth="1"/>
    <col min="6414" max="6414" width="3.7109375" style="74" customWidth="1"/>
    <col min="6415" max="6415" width="4.42578125" style="74" customWidth="1"/>
    <col min="6416" max="6416" width="3.140625" style="74" customWidth="1"/>
    <col min="6417" max="6419" width="4.42578125" style="74" customWidth="1"/>
    <col min="6420" max="6656" width="3.5703125" style="74"/>
    <col min="6657" max="6657" width="17.85546875" style="74" customWidth="1"/>
    <col min="6658" max="6661" width="2.5703125" style="74" customWidth="1"/>
    <col min="6662" max="6662" width="15.5703125" style="74" customWidth="1"/>
    <col min="6663" max="6663" width="23.42578125" style="74" customWidth="1"/>
    <col min="6664" max="6664" width="5" style="74" customWidth="1"/>
    <col min="6665" max="6665" width="4.85546875" style="74" customWidth="1"/>
    <col min="6666" max="6666" width="4.28515625" style="74" customWidth="1"/>
    <col min="6667" max="6669" width="4.5703125" style="74" customWidth="1"/>
    <col min="6670" max="6670" width="3.7109375" style="74" customWidth="1"/>
    <col min="6671" max="6671" width="4.42578125" style="74" customWidth="1"/>
    <col min="6672" max="6672" width="3.140625" style="74" customWidth="1"/>
    <col min="6673" max="6675" width="4.42578125" style="74" customWidth="1"/>
    <col min="6676" max="6912" width="3.5703125" style="74"/>
    <col min="6913" max="6913" width="17.85546875" style="74" customWidth="1"/>
    <col min="6914" max="6917" width="2.5703125" style="74" customWidth="1"/>
    <col min="6918" max="6918" width="15.5703125" style="74" customWidth="1"/>
    <col min="6919" max="6919" width="23.42578125" style="74" customWidth="1"/>
    <col min="6920" max="6920" width="5" style="74" customWidth="1"/>
    <col min="6921" max="6921" width="4.85546875" style="74" customWidth="1"/>
    <col min="6922" max="6922" width="4.28515625" style="74" customWidth="1"/>
    <col min="6923" max="6925" width="4.5703125" style="74" customWidth="1"/>
    <col min="6926" max="6926" width="3.7109375" style="74" customWidth="1"/>
    <col min="6927" max="6927" width="4.42578125" style="74" customWidth="1"/>
    <col min="6928" max="6928" width="3.140625" style="74" customWidth="1"/>
    <col min="6929" max="6931" width="4.42578125" style="74" customWidth="1"/>
    <col min="6932" max="7168" width="3.5703125" style="74"/>
    <col min="7169" max="7169" width="17.85546875" style="74" customWidth="1"/>
    <col min="7170" max="7173" width="2.5703125" style="74" customWidth="1"/>
    <col min="7174" max="7174" width="15.5703125" style="74" customWidth="1"/>
    <col min="7175" max="7175" width="23.42578125" style="74" customWidth="1"/>
    <col min="7176" max="7176" width="5" style="74" customWidth="1"/>
    <col min="7177" max="7177" width="4.85546875" style="74" customWidth="1"/>
    <col min="7178" max="7178" width="4.28515625" style="74" customWidth="1"/>
    <col min="7179" max="7181" width="4.5703125" style="74" customWidth="1"/>
    <col min="7182" max="7182" width="3.7109375" style="74" customWidth="1"/>
    <col min="7183" max="7183" width="4.42578125" style="74" customWidth="1"/>
    <col min="7184" max="7184" width="3.140625" style="74" customWidth="1"/>
    <col min="7185" max="7187" width="4.42578125" style="74" customWidth="1"/>
    <col min="7188" max="7424" width="3.5703125" style="74"/>
    <col min="7425" max="7425" width="17.85546875" style="74" customWidth="1"/>
    <col min="7426" max="7429" width="2.5703125" style="74" customWidth="1"/>
    <col min="7430" max="7430" width="15.5703125" style="74" customWidth="1"/>
    <col min="7431" max="7431" width="23.42578125" style="74" customWidth="1"/>
    <col min="7432" max="7432" width="5" style="74" customWidth="1"/>
    <col min="7433" max="7433" width="4.85546875" style="74" customWidth="1"/>
    <col min="7434" max="7434" width="4.28515625" style="74" customWidth="1"/>
    <col min="7435" max="7437" width="4.5703125" style="74" customWidth="1"/>
    <col min="7438" max="7438" width="3.7109375" style="74" customWidth="1"/>
    <col min="7439" max="7439" width="4.42578125" style="74" customWidth="1"/>
    <col min="7440" max="7440" width="3.140625" style="74" customWidth="1"/>
    <col min="7441" max="7443" width="4.42578125" style="74" customWidth="1"/>
    <col min="7444" max="7680" width="3.5703125" style="74"/>
    <col min="7681" max="7681" width="17.85546875" style="74" customWidth="1"/>
    <col min="7682" max="7685" width="2.5703125" style="74" customWidth="1"/>
    <col min="7686" max="7686" width="15.5703125" style="74" customWidth="1"/>
    <col min="7687" max="7687" width="23.42578125" style="74" customWidth="1"/>
    <col min="7688" max="7688" width="5" style="74" customWidth="1"/>
    <col min="7689" max="7689" width="4.85546875" style="74" customWidth="1"/>
    <col min="7690" max="7690" width="4.28515625" style="74" customWidth="1"/>
    <col min="7691" max="7693" width="4.5703125" style="74" customWidth="1"/>
    <col min="7694" max="7694" width="3.7109375" style="74" customWidth="1"/>
    <col min="7695" max="7695" width="4.42578125" style="74" customWidth="1"/>
    <col min="7696" max="7696" width="3.140625" style="74" customWidth="1"/>
    <col min="7697" max="7699" width="4.42578125" style="74" customWidth="1"/>
    <col min="7700" max="7936" width="3.5703125" style="74"/>
    <col min="7937" max="7937" width="17.85546875" style="74" customWidth="1"/>
    <col min="7938" max="7941" width="2.5703125" style="74" customWidth="1"/>
    <col min="7942" max="7942" width="15.5703125" style="74" customWidth="1"/>
    <col min="7943" max="7943" width="23.42578125" style="74" customWidth="1"/>
    <col min="7944" max="7944" width="5" style="74" customWidth="1"/>
    <col min="7945" max="7945" width="4.85546875" style="74" customWidth="1"/>
    <col min="7946" max="7946" width="4.28515625" style="74" customWidth="1"/>
    <col min="7947" max="7949" width="4.5703125" style="74" customWidth="1"/>
    <col min="7950" max="7950" width="3.7109375" style="74" customWidth="1"/>
    <col min="7951" max="7951" width="4.42578125" style="74" customWidth="1"/>
    <col min="7952" max="7952" width="3.140625" style="74" customWidth="1"/>
    <col min="7953" max="7955" width="4.42578125" style="74" customWidth="1"/>
    <col min="7956" max="8192" width="3.5703125" style="74"/>
    <col min="8193" max="8193" width="17.85546875" style="74" customWidth="1"/>
    <col min="8194" max="8197" width="2.5703125" style="74" customWidth="1"/>
    <col min="8198" max="8198" width="15.5703125" style="74" customWidth="1"/>
    <col min="8199" max="8199" width="23.42578125" style="74" customWidth="1"/>
    <col min="8200" max="8200" width="5" style="74" customWidth="1"/>
    <col min="8201" max="8201" width="4.85546875" style="74" customWidth="1"/>
    <col min="8202" max="8202" width="4.28515625" style="74" customWidth="1"/>
    <col min="8203" max="8205" width="4.5703125" style="74" customWidth="1"/>
    <col min="8206" max="8206" width="3.7109375" style="74" customWidth="1"/>
    <col min="8207" max="8207" width="4.42578125" style="74" customWidth="1"/>
    <col min="8208" max="8208" width="3.140625" style="74" customWidth="1"/>
    <col min="8209" max="8211" width="4.42578125" style="74" customWidth="1"/>
    <col min="8212" max="8448" width="3.5703125" style="74"/>
    <col min="8449" max="8449" width="17.85546875" style="74" customWidth="1"/>
    <col min="8450" max="8453" width="2.5703125" style="74" customWidth="1"/>
    <col min="8454" max="8454" width="15.5703125" style="74" customWidth="1"/>
    <col min="8455" max="8455" width="23.42578125" style="74" customWidth="1"/>
    <col min="8456" max="8456" width="5" style="74" customWidth="1"/>
    <col min="8457" max="8457" width="4.85546875" style="74" customWidth="1"/>
    <col min="8458" max="8458" width="4.28515625" style="74" customWidth="1"/>
    <col min="8459" max="8461" width="4.5703125" style="74" customWidth="1"/>
    <col min="8462" max="8462" width="3.7109375" style="74" customWidth="1"/>
    <col min="8463" max="8463" width="4.42578125" style="74" customWidth="1"/>
    <col min="8464" max="8464" width="3.140625" style="74" customWidth="1"/>
    <col min="8465" max="8467" width="4.42578125" style="74" customWidth="1"/>
    <col min="8468" max="8704" width="3.5703125" style="74"/>
    <col min="8705" max="8705" width="17.85546875" style="74" customWidth="1"/>
    <col min="8706" max="8709" width="2.5703125" style="74" customWidth="1"/>
    <col min="8710" max="8710" width="15.5703125" style="74" customWidth="1"/>
    <col min="8711" max="8711" width="23.42578125" style="74" customWidth="1"/>
    <col min="8712" max="8712" width="5" style="74" customWidth="1"/>
    <col min="8713" max="8713" width="4.85546875" style="74" customWidth="1"/>
    <col min="8714" max="8714" width="4.28515625" style="74" customWidth="1"/>
    <col min="8715" max="8717" width="4.5703125" style="74" customWidth="1"/>
    <col min="8718" max="8718" width="3.7109375" style="74" customWidth="1"/>
    <col min="8719" max="8719" width="4.42578125" style="74" customWidth="1"/>
    <col min="8720" max="8720" width="3.140625" style="74" customWidth="1"/>
    <col min="8721" max="8723" width="4.42578125" style="74" customWidth="1"/>
    <col min="8724" max="8960" width="3.5703125" style="74"/>
    <col min="8961" max="8961" width="17.85546875" style="74" customWidth="1"/>
    <col min="8962" max="8965" width="2.5703125" style="74" customWidth="1"/>
    <col min="8966" max="8966" width="15.5703125" style="74" customWidth="1"/>
    <col min="8967" max="8967" width="23.42578125" style="74" customWidth="1"/>
    <col min="8968" max="8968" width="5" style="74" customWidth="1"/>
    <col min="8969" max="8969" width="4.85546875" style="74" customWidth="1"/>
    <col min="8970" max="8970" width="4.28515625" style="74" customWidth="1"/>
    <col min="8971" max="8973" width="4.5703125" style="74" customWidth="1"/>
    <col min="8974" max="8974" width="3.7109375" style="74" customWidth="1"/>
    <col min="8975" max="8975" width="4.42578125" style="74" customWidth="1"/>
    <col min="8976" max="8976" width="3.140625" style="74" customWidth="1"/>
    <col min="8977" max="8979" width="4.42578125" style="74" customWidth="1"/>
    <col min="8980" max="9216" width="3.5703125" style="74"/>
    <col min="9217" max="9217" width="17.85546875" style="74" customWidth="1"/>
    <col min="9218" max="9221" width="2.5703125" style="74" customWidth="1"/>
    <col min="9222" max="9222" width="15.5703125" style="74" customWidth="1"/>
    <col min="9223" max="9223" width="23.42578125" style="74" customWidth="1"/>
    <col min="9224" max="9224" width="5" style="74" customWidth="1"/>
    <col min="9225" max="9225" width="4.85546875" style="74" customWidth="1"/>
    <col min="9226" max="9226" width="4.28515625" style="74" customWidth="1"/>
    <col min="9227" max="9229" width="4.5703125" style="74" customWidth="1"/>
    <col min="9230" max="9230" width="3.7109375" style="74" customWidth="1"/>
    <col min="9231" max="9231" width="4.42578125" style="74" customWidth="1"/>
    <col min="9232" max="9232" width="3.140625" style="74" customWidth="1"/>
    <col min="9233" max="9235" width="4.42578125" style="74" customWidth="1"/>
    <col min="9236" max="9472" width="3.5703125" style="74"/>
    <col min="9473" max="9473" width="17.85546875" style="74" customWidth="1"/>
    <col min="9474" max="9477" width="2.5703125" style="74" customWidth="1"/>
    <col min="9478" max="9478" width="15.5703125" style="74" customWidth="1"/>
    <col min="9479" max="9479" width="23.42578125" style="74" customWidth="1"/>
    <col min="9480" max="9480" width="5" style="74" customWidth="1"/>
    <col min="9481" max="9481" width="4.85546875" style="74" customWidth="1"/>
    <col min="9482" max="9482" width="4.28515625" style="74" customWidth="1"/>
    <col min="9483" max="9485" width="4.5703125" style="74" customWidth="1"/>
    <col min="9486" max="9486" width="3.7109375" style="74" customWidth="1"/>
    <col min="9487" max="9487" width="4.42578125" style="74" customWidth="1"/>
    <col min="9488" max="9488" width="3.140625" style="74" customWidth="1"/>
    <col min="9489" max="9491" width="4.42578125" style="74" customWidth="1"/>
    <col min="9492" max="9728" width="3.5703125" style="74"/>
    <col min="9729" max="9729" width="17.85546875" style="74" customWidth="1"/>
    <col min="9730" max="9733" width="2.5703125" style="74" customWidth="1"/>
    <col min="9734" max="9734" width="15.5703125" style="74" customWidth="1"/>
    <col min="9735" max="9735" width="23.42578125" style="74" customWidth="1"/>
    <col min="9736" max="9736" width="5" style="74" customWidth="1"/>
    <col min="9737" max="9737" width="4.85546875" style="74" customWidth="1"/>
    <col min="9738" max="9738" width="4.28515625" style="74" customWidth="1"/>
    <col min="9739" max="9741" width="4.5703125" style="74" customWidth="1"/>
    <col min="9742" max="9742" width="3.7109375" style="74" customWidth="1"/>
    <col min="9743" max="9743" width="4.42578125" style="74" customWidth="1"/>
    <col min="9744" max="9744" width="3.140625" style="74" customWidth="1"/>
    <col min="9745" max="9747" width="4.42578125" style="74" customWidth="1"/>
    <col min="9748" max="9984" width="3.5703125" style="74"/>
    <col min="9985" max="9985" width="17.85546875" style="74" customWidth="1"/>
    <col min="9986" max="9989" width="2.5703125" style="74" customWidth="1"/>
    <col min="9990" max="9990" width="15.5703125" style="74" customWidth="1"/>
    <col min="9991" max="9991" width="23.42578125" style="74" customWidth="1"/>
    <col min="9992" max="9992" width="5" style="74" customWidth="1"/>
    <col min="9993" max="9993" width="4.85546875" style="74" customWidth="1"/>
    <col min="9994" max="9994" width="4.28515625" style="74" customWidth="1"/>
    <col min="9995" max="9997" width="4.5703125" style="74" customWidth="1"/>
    <col min="9998" max="9998" width="3.7109375" style="74" customWidth="1"/>
    <col min="9999" max="9999" width="4.42578125" style="74" customWidth="1"/>
    <col min="10000" max="10000" width="3.140625" style="74" customWidth="1"/>
    <col min="10001" max="10003" width="4.42578125" style="74" customWidth="1"/>
    <col min="10004" max="10240" width="3.5703125" style="74"/>
    <col min="10241" max="10241" width="17.85546875" style="74" customWidth="1"/>
    <col min="10242" max="10245" width="2.5703125" style="74" customWidth="1"/>
    <col min="10246" max="10246" width="15.5703125" style="74" customWidth="1"/>
    <col min="10247" max="10247" width="23.42578125" style="74" customWidth="1"/>
    <col min="10248" max="10248" width="5" style="74" customWidth="1"/>
    <col min="10249" max="10249" width="4.85546875" style="74" customWidth="1"/>
    <col min="10250" max="10250" width="4.28515625" style="74" customWidth="1"/>
    <col min="10251" max="10253" width="4.5703125" style="74" customWidth="1"/>
    <col min="10254" max="10254" width="3.7109375" style="74" customWidth="1"/>
    <col min="10255" max="10255" width="4.42578125" style="74" customWidth="1"/>
    <col min="10256" max="10256" width="3.140625" style="74" customWidth="1"/>
    <col min="10257" max="10259" width="4.42578125" style="74" customWidth="1"/>
    <col min="10260" max="10496" width="3.5703125" style="74"/>
    <col min="10497" max="10497" width="17.85546875" style="74" customWidth="1"/>
    <col min="10498" max="10501" width="2.5703125" style="74" customWidth="1"/>
    <col min="10502" max="10502" width="15.5703125" style="74" customWidth="1"/>
    <col min="10503" max="10503" width="23.42578125" style="74" customWidth="1"/>
    <col min="10504" max="10504" width="5" style="74" customWidth="1"/>
    <col min="10505" max="10505" width="4.85546875" style="74" customWidth="1"/>
    <col min="10506" max="10506" width="4.28515625" style="74" customWidth="1"/>
    <col min="10507" max="10509" width="4.5703125" style="74" customWidth="1"/>
    <col min="10510" max="10510" width="3.7109375" style="74" customWidth="1"/>
    <col min="10511" max="10511" width="4.42578125" style="74" customWidth="1"/>
    <col min="10512" max="10512" width="3.140625" style="74" customWidth="1"/>
    <col min="10513" max="10515" width="4.42578125" style="74" customWidth="1"/>
    <col min="10516" max="10752" width="3.5703125" style="74"/>
    <col min="10753" max="10753" width="17.85546875" style="74" customWidth="1"/>
    <col min="10754" max="10757" width="2.5703125" style="74" customWidth="1"/>
    <col min="10758" max="10758" width="15.5703125" style="74" customWidth="1"/>
    <col min="10759" max="10759" width="23.42578125" style="74" customWidth="1"/>
    <col min="10760" max="10760" width="5" style="74" customWidth="1"/>
    <col min="10761" max="10761" width="4.85546875" style="74" customWidth="1"/>
    <col min="10762" max="10762" width="4.28515625" style="74" customWidth="1"/>
    <col min="10763" max="10765" width="4.5703125" style="74" customWidth="1"/>
    <col min="10766" max="10766" width="3.7109375" style="74" customWidth="1"/>
    <col min="10767" max="10767" width="4.42578125" style="74" customWidth="1"/>
    <col min="10768" max="10768" width="3.140625" style="74" customWidth="1"/>
    <col min="10769" max="10771" width="4.42578125" style="74" customWidth="1"/>
    <col min="10772" max="11008" width="3.5703125" style="74"/>
    <col min="11009" max="11009" width="17.85546875" style="74" customWidth="1"/>
    <col min="11010" max="11013" width="2.5703125" style="74" customWidth="1"/>
    <col min="11014" max="11014" width="15.5703125" style="74" customWidth="1"/>
    <col min="11015" max="11015" width="23.42578125" style="74" customWidth="1"/>
    <col min="11016" max="11016" width="5" style="74" customWidth="1"/>
    <col min="11017" max="11017" width="4.85546875" style="74" customWidth="1"/>
    <col min="11018" max="11018" width="4.28515625" style="74" customWidth="1"/>
    <col min="11019" max="11021" width="4.5703125" style="74" customWidth="1"/>
    <col min="11022" max="11022" width="3.7109375" style="74" customWidth="1"/>
    <col min="11023" max="11023" width="4.42578125" style="74" customWidth="1"/>
    <col min="11024" max="11024" width="3.140625" style="74" customWidth="1"/>
    <col min="11025" max="11027" width="4.42578125" style="74" customWidth="1"/>
    <col min="11028" max="11264" width="3.5703125" style="74"/>
    <col min="11265" max="11265" width="17.85546875" style="74" customWidth="1"/>
    <col min="11266" max="11269" width="2.5703125" style="74" customWidth="1"/>
    <col min="11270" max="11270" width="15.5703125" style="74" customWidth="1"/>
    <col min="11271" max="11271" width="23.42578125" style="74" customWidth="1"/>
    <col min="11272" max="11272" width="5" style="74" customWidth="1"/>
    <col min="11273" max="11273" width="4.85546875" style="74" customWidth="1"/>
    <col min="11274" max="11274" width="4.28515625" style="74" customWidth="1"/>
    <col min="11275" max="11277" width="4.5703125" style="74" customWidth="1"/>
    <col min="11278" max="11278" width="3.7109375" style="74" customWidth="1"/>
    <col min="11279" max="11279" width="4.42578125" style="74" customWidth="1"/>
    <col min="11280" max="11280" width="3.140625" style="74" customWidth="1"/>
    <col min="11281" max="11283" width="4.42578125" style="74" customWidth="1"/>
    <col min="11284" max="11520" width="3.5703125" style="74"/>
    <col min="11521" max="11521" width="17.85546875" style="74" customWidth="1"/>
    <col min="11522" max="11525" width="2.5703125" style="74" customWidth="1"/>
    <col min="11526" max="11526" width="15.5703125" style="74" customWidth="1"/>
    <col min="11527" max="11527" width="23.42578125" style="74" customWidth="1"/>
    <col min="11528" max="11528" width="5" style="74" customWidth="1"/>
    <col min="11529" max="11529" width="4.85546875" style="74" customWidth="1"/>
    <col min="11530" max="11530" width="4.28515625" style="74" customWidth="1"/>
    <col min="11531" max="11533" width="4.5703125" style="74" customWidth="1"/>
    <col min="11534" max="11534" width="3.7109375" style="74" customWidth="1"/>
    <col min="11535" max="11535" width="4.42578125" style="74" customWidth="1"/>
    <col min="11536" max="11536" width="3.140625" style="74" customWidth="1"/>
    <col min="11537" max="11539" width="4.42578125" style="74" customWidth="1"/>
    <col min="11540" max="11776" width="3.5703125" style="74"/>
    <col min="11777" max="11777" width="17.85546875" style="74" customWidth="1"/>
    <col min="11778" max="11781" width="2.5703125" style="74" customWidth="1"/>
    <col min="11782" max="11782" width="15.5703125" style="74" customWidth="1"/>
    <col min="11783" max="11783" width="23.42578125" style="74" customWidth="1"/>
    <col min="11784" max="11784" width="5" style="74" customWidth="1"/>
    <col min="11785" max="11785" width="4.85546875" style="74" customWidth="1"/>
    <col min="11786" max="11786" width="4.28515625" style="74" customWidth="1"/>
    <col min="11787" max="11789" width="4.5703125" style="74" customWidth="1"/>
    <col min="11790" max="11790" width="3.7109375" style="74" customWidth="1"/>
    <col min="11791" max="11791" width="4.42578125" style="74" customWidth="1"/>
    <col min="11792" max="11792" width="3.140625" style="74" customWidth="1"/>
    <col min="11793" max="11795" width="4.42578125" style="74" customWidth="1"/>
    <col min="11796" max="12032" width="3.5703125" style="74"/>
    <col min="12033" max="12033" width="17.85546875" style="74" customWidth="1"/>
    <col min="12034" max="12037" width="2.5703125" style="74" customWidth="1"/>
    <col min="12038" max="12038" width="15.5703125" style="74" customWidth="1"/>
    <col min="12039" max="12039" width="23.42578125" style="74" customWidth="1"/>
    <col min="12040" max="12040" width="5" style="74" customWidth="1"/>
    <col min="12041" max="12041" width="4.85546875" style="74" customWidth="1"/>
    <col min="12042" max="12042" width="4.28515625" style="74" customWidth="1"/>
    <col min="12043" max="12045" width="4.5703125" style="74" customWidth="1"/>
    <col min="12046" max="12046" width="3.7109375" style="74" customWidth="1"/>
    <col min="12047" max="12047" width="4.42578125" style="74" customWidth="1"/>
    <col min="12048" max="12048" width="3.140625" style="74" customWidth="1"/>
    <col min="12049" max="12051" width="4.42578125" style="74" customWidth="1"/>
    <col min="12052" max="12288" width="3.5703125" style="74"/>
    <col min="12289" max="12289" width="17.85546875" style="74" customWidth="1"/>
    <col min="12290" max="12293" width="2.5703125" style="74" customWidth="1"/>
    <col min="12294" max="12294" width="15.5703125" style="74" customWidth="1"/>
    <col min="12295" max="12295" width="23.42578125" style="74" customWidth="1"/>
    <col min="12296" max="12296" width="5" style="74" customWidth="1"/>
    <col min="12297" max="12297" width="4.85546875" style="74" customWidth="1"/>
    <col min="12298" max="12298" width="4.28515625" style="74" customWidth="1"/>
    <col min="12299" max="12301" width="4.5703125" style="74" customWidth="1"/>
    <col min="12302" max="12302" width="3.7109375" style="74" customWidth="1"/>
    <col min="12303" max="12303" width="4.42578125" style="74" customWidth="1"/>
    <col min="12304" max="12304" width="3.140625" style="74" customWidth="1"/>
    <col min="12305" max="12307" width="4.42578125" style="74" customWidth="1"/>
    <col min="12308" max="12544" width="3.5703125" style="74"/>
    <col min="12545" max="12545" width="17.85546875" style="74" customWidth="1"/>
    <col min="12546" max="12549" width="2.5703125" style="74" customWidth="1"/>
    <col min="12550" max="12550" width="15.5703125" style="74" customWidth="1"/>
    <col min="12551" max="12551" width="23.42578125" style="74" customWidth="1"/>
    <col min="12552" max="12552" width="5" style="74" customWidth="1"/>
    <col min="12553" max="12553" width="4.85546875" style="74" customWidth="1"/>
    <col min="12554" max="12554" width="4.28515625" style="74" customWidth="1"/>
    <col min="12555" max="12557" width="4.5703125" style="74" customWidth="1"/>
    <col min="12558" max="12558" width="3.7109375" style="74" customWidth="1"/>
    <col min="12559" max="12559" width="4.42578125" style="74" customWidth="1"/>
    <col min="12560" max="12560" width="3.140625" style="74" customWidth="1"/>
    <col min="12561" max="12563" width="4.42578125" style="74" customWidth="1"/>
    <col min="12564" max="12800" width="3.5703125" style="74"/>
    <col min="12801" max="12801" width="17.85546875" style="74" customWidth="1"/>
    <col min="12802" max="12805" width="2.5703125" style="74" customWidth="1"/>
    <col min="12806" max="12806" width="15.5703125" style="74" customWidth="1"/>
    <col min="12807" max="12807" width="23.42578125" style="74" customWidth="1"/>
    <col min="12808" max="12808" width="5" style="74" customWidth="1"/>
    <col min="12809" max="12809" width="4.85546875" style="74" customWidth="1"/>
    <col min="12810" max="12810" width="4.28515625" style="74" customWidth="1"/>
    <col min="12811" max="12813" width="4.5703125" style="74" customWidth="1"/>
    <col min="12814" max="12814" width="3.7109375" style="74" customWidth="1"/>
    <col min="12815" max="12815" width="4.42578125" style="74" customWidth="1"/>
    <col min="12816" max="12816" width="3.140625" style="74" customWidth="1"/>
    <col min="12817" max="12819" width="4.42578125" style="74" customWidth="1"/>
    <col min="12820" max="13056" width="3.5703125" style="74"/>
    <col min="13057" max="13057" width="17.85546875" style="74" customWidth="1"/>
    <col min="13058" max="13061" width="2.5703125" style="74" customWidth="1"/>
    <col min="13062" max="13062" width="15.5703125" style="74" customWidth="1"/>
    <col min="13063" max="13063" width="23.42578125" style="74" customWidth="1"/>
    <col min="13064" max="13064" width="5" style="74" customWidth="1"/>
    <col min="13065" max="13065" width="4.85546875" style="74" customWidth="1"/>
    <col min="13066" max="13066" width="4.28515625" style="74" customWidth="1"/>
    <col min="13067" max="13069" width="4.5703125" style="74" customWidth="1"/>
    <col min="13070" max="13070" width="3.7109375" style="74" customWidth="1"/>
    <col min="13071" max="13071" width="4.42578125" style="74" customWidth="1"/>
    <col min="13072" max="13072" width="3.140625" style="74" customWidth="1"/>
    <col min="13073" max="13075" width="4.42578125" style="74" customWidth="1"/>
    <col min="13076" max="13312" width="3.5703125" style="74"/>
    <col min="13313" max="13313" width="17.85546875" style="74" customWidth="1"/>
    <col min="13314" max="13317" width="2.5703125" style="74" customWidth="1"/>
    <col min="13318" max="13318" width="15.5703125" style="74" customWidth="1"/>
    <col min="13319" max="13319" width="23.42578125" style="74" customWidth="1"/>
    <col min="13320" max="13320" width="5" style="74" customWidth="1"/>
    <col min="13321" max="13321" width="4.85546875" style="74" customWidth="1"/>
    <col min="13322" max="13322" width="4.28515625" style="74" customWidth="1"/>
    <col min="13323" max="13325" width="4.5703125" style="74" customWidth="1"/>
    <col min="13326" max="13326" width="3.7109375" style="74" customWidth="1"/>
    <col min="13327" max="13327" width="4.42578125" style="74" customWidth="1"/>
    <col min="13328" max="13328" width="3.140625" style="74" customWidth="1"/>
    <col min="13329" max="13331" width="4.42578125" style="74" customWidth="1"/>
    <col min="13332" max="13568" width="3.5703125" style="74"/>
    <col min="13569" max="13569" width="17.85546875" style="74" customWidth="1"/>
    <col min="13570" max="13573" width="2.5703125" style="74" customWidth="1"/>
    <col min="13574" max="13574" width="15.5703125" style="74" customWidth="1"/>
    <col min="13575" max="13575" width="23.42578125" style="74" customWidth="1"/>
    <col min="13576" max="13576" width="5" style="74" customWidth="1"/>
    <col min="13577" max="13577" width="4.85546875" style="74" customWidth="1"/>
    <col min="13578" max="13578" width="4.28515625" style="74" customWidth="1"/>
    <col min="13579" max="13581" width="4.5703125" style="74" customWidth="1"/>
    <col min="13582" max="13582" width="3.7109375" style="74" customWidth="1"/>
    <col min="13583" max="13583" width="4.42578125" style="74" customWidth="1"/>
    <col min="13584" max="13584" width="3.140625" style="74" customWidth="1"/>
    <col min="13585" max="13587" width="4.42578125" style="74" customWidth="1"/>
    <col min="13588" max="13824" width="3.5703125" style="74"/>
    <col min="13825" max="13825" width="17.85546875" style="74" customWidth="1"/>
    <col min="13826" max="13829" width="2.5703125" style="74" customWidth="1"/>
    <col min="13830" max="13830" width="15.5703125" style="74" customWidth="1"/>
    <col min="13831" max="13831" width="23.42578125" style="74" customWidth="1"/>
    <col min="13832" max="13832" width="5" style="74" customWidth="1"/>
    <col min="13833" max="13833" width="4.85546875" style="74" customWidth="1"/>
    <col min="13834" max="13834" width="4.28515625" style="74" customWidth="1"/>
    <col min="13835" max="13837" width="4.5703125" style="74" customWidth="1"/>
    <col min="13838" max="13838" width="3.7109375" style="74" customWidth="1"/>
    <col min="13839" max="13839" width="4.42578125" style="74" customWidth="1"/>
    <col min="13840" max="13840" width="3.140625" style="74" customWidth="1"/>
    <col min="13841" max="13843" width="4.42578125" style="74" customWidth="1"/>
    <col min="13844" max="14080" width="3.5703125" style="74"/>
    <col min="14081" max="14081" width="17.85546875" style="74" customWidth="1"/>
    <col min="14082" max="14085" width="2.5703125" style="74" customWidth="1"/>
    <col min="14086" max="14086" width="15.5703125" style="74" customWidth="1"/>
    <col min="14087" max="14087" width="23.42578125" style="74" customWidth="1"/>
    <col min="14088" max="14088" width="5" style="74" customWidth="1"/>
    <col min="14089" max="14089" width="4.85546875" style="74" customWidth="1"/>
    <col min="14090" max="14090" width="4.28515625" style="74" customWidth="1"/>
    <col min="14091" max="14093" width="4.5703125" style="74" customWidth="1"/>
    <col min="14094" max="14094" width="3.7109375" style="74" customWidth="1"/>
    <col min="14095" max="14095" width="4.42578125" style="74" customWidth="1"/>
    <col min="14096" max="14096" width="3.140625" style="74" customWidth="1"/>
    <col min="14097" max="14099" width="4.42578125" style="74" customWidth="1"/>
    <col min="14100" max="14336" width="3.5703125" style="74"/>
    <col min="14337" max="14337" width="17.85546875" style="74" customWidth="1"/>
    <col min="14338" max="14341" width="2.5703125" style="74" customWidth="1"/>
    <col min="14342" max="14342" width="15.5703125" style="74" customWidth="1"/>
    <col min="14343" max="14343" width="23.42578125" style="74" customWidth="1"/>
    <col min="14344" max="14344" width="5" style="74" customWidth="1"/>
    <col min="14345" max="14345" width="4.85546875" style="74" customWidth="1"/>
    <col min="14346" max="14346" width="4.28515625" style="74" customWidth="1"/>
    <col min="14347" max="14349" width="4.5703125" style="74" customWidth="1"/>
    <col min="14350" max="14350" width="3.7109375" style="74" customWidth="1"/>
    <col min="14351" max="14351" width="4.42578125" style="74" customWidth="1"/>
    <col min="14352" max="14352" width="3.140625" style="74" customWidth="1"/>
    <col min="14353" max="14355" width="4.42578125" style="74" customWidth="1"/>
    <col min="14356" max="14592" width="3.5703125" style="74"/>
    <col min="14593" max="14593" width="17.85546875" style="74" customWidth="1"/>
    <col min="14594" max="14597" width="2.5703125" style="74" customWidth="1"/>
    <col min="14598" max="14598" width="15.5703125" style="74" customWidth="1"/>
    <col min="14599" max="14599" width="23.42578125" style="74" customWidth="1"/>
    <col min="14600" max="14600" width="5" style="74" customWidth="1"/>
    <col min="14601" max="14601" width="4.85546875" style="74" customWidth="1"/>
    <col min="14602" max="14602" width="4.28515625" style="74" customWidth="1"/>
    <col min="14603" max="14605" width="4.5703125" style="74" customWidth="1"/>
    <col min="14606" max="14606" width="3.7109375" style="74" customWidth="1"/>
    <col min="14607" max="14607" width="4.42578125" style="74" customWidth="1"/>
    <col min="14608" max="14608" width="3.140625" style="74" customWidth="1"/>
    <col min="14609" max="14611" width="4.42578125" style="74" customWidth="1"/>
    <col min="14612" max="14848" width="3.5703125" style="74"/>
    <col min="14849" max="14849" width="17.85546875" style="74" customWidth="1"/>
    <col min="14850" max="14853" width="2.5703125" style="74" customWidth="1"/>
    <col min="14854" max="14854" width="15.5703125" style="74" customWidth="1"/>
    <col min="14855" max="14855" width="23.42578125" style="74" customWidth="1"/>
    <col min="14856" max="14856" width="5" style="74" customWidth="1"/>
    <col min="14857" max="14857" width="4.85546875" style="74" customWidth="1"/>
    <col min="14858" max="14858" width="4.28515625" style="74" customWidth="1"/>
    <col min="14859" max="14861" width="4.5703125" style="74" customWidth="1"/>
    <col min="14862" max="14862" width="3.7109375" style="74" customWidth="1"/>
    <col min="14863" max="14863" width="4.42578125" style="74" customWidth="1"/>
    <col min="14864" max="14864" width="3.140625" style="74" customWidth="1"/>
    <col min="14865" max="14867" width="4.42578125" style="74" customWidth="1"/>
    <col min="14868" max="15104" width="3.5703125" style="74"/>
    <col min="15105" max="15105" width="17.85546875" style="74" customWidth="1"/>
    <col min="15106" max="15109" width="2.5703125" style="74" customWidth="1"/>
    <col min="15110" max="15110" width="15.5703125" style="74" customWidth="1"/>
    <col min="15111" max="15111" width="23.42578125" style="74" customWidth="1"/>
    <col min="15112" max="15112" width="5" style="74" customWidth="1"/>
    <col min="15113" max="15113" width="4.85546875" style="74" customWidth="1"/>
    <col min="15114" max="15114" width="4.28515625" style="74" customWidth="1"/>
    <col min="15115" max="15117" width="4.5703125" style="74" customWidth="1"/>
    <col min="15118" max="15118" width="3.7109375" style="74" customWidth="1"/>
    <col min="15119" max="15119" width="4.42578125" style="74" customWidth="1"/>
    <col min="15120" max="15120" width="3.140625" style="74" customWidth="1"/>
    <col min="15121" max="15123" width="4.42578125" style="74" customWidth="1"/>
    <col min="15124" max="15360" width="3.5703125" style="74"/>
    <col min="15361" max="15361" width="17.85546875" style="74" customWidth="1"/>
    <col min="15362" max="15365" width="2.5703125" style="74" customWidth="1"/>
    <col min="15366" max="15366" width="15.5703125" style="74" customWidth="1"/>
    <col min="15367" max="15367" width="23.42578125" style="74" customWidth="1"/>
    <col min="15368" max="15368" width="5" style="74" customWidth="1"/>
    <col min="15369" max="15369" width="4.85546875" style="74" customWidth="1"/>
    <col min="15370" max="15370" width="4.28515625" style="74" customWidth="1"/>
    <col min="15371" max="15373" width="4.5703125" style="74" customWidth="1"/>
    <col min="15374" max="15374" width="3.7109375" style="74" customWidth="1"/>
    <col min="15375" max="15375" width="4.42578125" style="74" customWidth="1"/>
    <col min="15376" max="15376" width="3.140625" style="74" customWidth="1"/>
    <col min="15377" max="15379" width="4.42578125" style="74" customWidth="1"/>
    <col min="15380" max="15616" width="3.5703125" style="74"/>
    <col min="15617" max="15617" width="17.85546875" style="74" customWidth="1"/>
    <col min="15618" max="15621" width="2.5703125" style="74" customWidth="1"/>
    <col min="15622" max="15622" width="15.5703125" style="74" customWidth="1"/>
    <col min="15623" max="15623" width="23.42578125" style="74" customWidth="1"/>
    <col min="15624" max="15624" width="5" style="74" customWidth="1"/>
    <col min="15625" max="15625" width="4.85546875" style="74" customWidth="1"/>
    <col min="15626" max="15626" width="4.28515625" style="74" customWidth="1"/>
    <col min="15627" max="15629" width="4.5703125" style="74" customWidth="1"/>
    <col min="15630" max="15630" width="3.7109375" style="74" customWidth="1"/>
    <col min="15631" max="15631" width="4.42578125" style="74" customWidth="1"/>
    <col min="15632" max="15632" width="3.140625" style="74" customWidth="1"/>
    <col min="15633" max="15635" width="4.42578125" style="74" customWidth="1"/>
    <col min="15636" max="15872" width="3.5703125" style="74"/>
    <col min="15873" max="15873" width="17.85546875" style="74" customWidth="1"/>
    <col min="15874" max="15877" width="2.5703125" style="74" customWidth="1"/>
    <col min="15878" max="15878" width="15.5703125" style="74" customWidth="1"/>
    <col min="15879" max="15879" width="23.42578125" style="74" customWidth="1"/>
    <col min="15880" max="15880" width="5" style="74" customWidth="1"/>
    <col min="15881" max="15881" width="4.85546875" style="74" customWidth="1"/>
    <col min="15882" max="15882" width="4.28515625" style="74" customWidth="1"/>
    <col min="15883" max="15885" width="4.5703125" style="74" customWidth="1"/>
    <col min="15886" max="15886" width="3.7109375" style="74" customWidth="1"/>
    <col min="15887" max="15887" width="4.42578125" style="74" customWidth="1"/>
    <col min="15888" max="15888" width="3.140625" style="74" customWidth="1"/>
    <col min="15889" max="15891" width="4.42578125" style="74" customWidth="1"/>
    <col min="15892" max="16128" width="3.5703125" style="74"/>
    <col min="16129" max="16129" width="17.85546875" style="74" customWidth="1"/>
    <col min="16130" max="16133" width="2.5703125" style="74" customWidth="1"/>
    <col min="16134" max="16134" width="15.5703125" style="74" customWidth="1"/>
    <col min="16135" max="16135" width="23.42578125" style="74" customWidth="1"/>
    <col min="16136" max="16136" width="5" style="74" customWidth="1"/>
    <col min="16137" max="16137" width="4.85546875" style="74" customWidth="1"/>
    <col min="16138" max="16138" width="4.28515625" style="74" customWidth="1"/>
    <col min="16139" max="16141" width="4.5703125" style="74" customWidth="1"/>
    <col min="16142" max="16142" width="3.7109375" style="74" customWidth="1"/>
    <col min="16143" max="16143" width="4.42578125" style="74" customWidth="1"/>
    <col min="16144" max="16144" width="3.140625" style="74" customWidth="1"/>
    <col min="16145" max="16147" width="4.42578125" style="74" customWidth="1"/>
    <col min="16148" max="16384" width="3.5703125" style="74"/>
  </cols>
  <sheetData>
    <row r="1" spans="1:32" ht="19.5" thickBot="1">
      <c r="A1" s="73" t="s">
        <v>104</v>
      </c>
      <c r="B1" s="310" t="s">
        <v>105</v>
      </c>
      <c r="C1" s="310"/>
      <c r="D1" s="310"/>
      <c r="E1" s="310"/>
      <c r="F1" s="311" t="s">
        <v>106</v>
      </c>
      <c r="G1" s="311"/>
      <c r="H1" s="311"/>
      <c r="I1" s="311"/>
      <c r="J1" s="311"/>
      <c r="K1" s="311"/>
      <c r="L1" s="311"/>
      <c r="M1" s="311"/>
      <c r="N1" s="311"/>
      <c r="O1" s="311"/>
      <c r="P1" s="312" t="s">
        <v>107</v>
      </c>
      <c r="Q1" s="312"/>
      <c r="R1" s="312"/>
      <c r="S1" s="312"/>
      <c r="T1" s="310" t="s">
        <v>167</v>
      </c>
      <c r="U1" s="310"/>
      <c r="V1" s="310"/>
      <c r="W1" s="310"/>
      <c r="X1" s="310"/>
      <c r="Y1" s="310"/>
      <c r="Z1" s="310"/>
      <c r="AA1" s="312" t="s">
        <v>108</v>
      </c>
      <c r="AB1" s="312"/>
      <c r="AC1" s="313">
        <v>43703</v>
      </c>
      <c r="AD1" s="313"/>
      <c r="AE1" s="313"/>
      <c r="AF1" s="313"/>
    </row>
    <row r="2" spans="1:32" ht="20.100000000000001" customHeight="1" thickBot="1">
      <c r="A2" s="75" t="s">
        <v>109</v>
      </c>
      <c r="B2" s="314"/>
      <c r="C2" s="314"/>
      <c r="D2" s="314"/>
      <c r="E2" s="314"/>
      <c r="F2" s="314" t="s">
        <v>166</v>
      </c>
      <c r="G2" s="314"/>
      <c r="H2" s="314"/>
      <c r="I2" s="315" t="s">
        <v>110</v>
      </c>
      <c r="J2" s="315"/>
      <c r="K2" s="315"/>
      <c r="L2" s="315"/>
      <c r="M2" s="315"/>
      <c r="N2" s="315"/>
      <c r="O2" s="76"/>
      <c r="P2" s="316"/>
      <c r="Q2" s="316"/>
      <c r="R2" s="316"/>
      <c r="S2" s="316"/>
      <c r="T2" s="316"/>
      <c r="U2" s="316"/>
      <c r="V2" s="316"/>
      <c r="W2" s="316"/>
      <c r="X2" s="316"/>
      <c r="Y2" s="316"/>
      <c r="Z2" s="316"/>
      <c r="AA2" s="317" t="s">
        <v>111</v>
      </c>
      <c r="AB2" s="317"/>
      <c r="AC2" s="309" t="s">
        <v>156</v>
      </c>
      <c r="AD2" s="309"/>
      <c r="AE2" s="309"/>
      <c r="AF2" s="309"/>
    </row>
    <row r="3" spans="1:32" ht="36.950000000000003" customHeight="1" thickBot="1">
      <c r="A3" s="136" t="s">
        <v>113</v>
      </c>
      <c r="B3" s="78"/>
      <c r="C3" s="78"/>
      <c r="D3" s="78"/>
      <c r="E3" s="78"/>
      <c r="F3" s="78"/>
      <c r="G3" s="80" t="s">
        <v>114</v>
      </c>
      <c r="H3" s="137">
        <v>1</v>
      </c>
      <c r="I3" s="138"/>
      <c r="J3" s="138"/>
      <c r="K3" s="138"/>
      <c r="L3" s="138"/>
      <c r="M3" s="138"/>
      <c r="N3" s="138"/>
      <c r="O3" s="138"/>
      <c r="P3" s="138"/>
      <c r="Q3" s="138" t="str">
        <f t="shared" ref="Q3:AF3" si="0">IF(COUNTA(Q4:Q37)&gt;0,IF(P3&gt;0,P3+1,""),"")</f>
        <v/>
      </c>
      <c r="R3" s="138" t="str">
        <f t="shared" si="0"/>
        <v/>
      </c>
      <c r="S3" s="138" t="str">
        <f t="shared" si="0"/>
        <v/>
      </c>
      <c r="T3" s="138" t="str">
        <f t="shared" si="0"/>
        <v/>
      </c>
      <c r="U3" s="138" t="str">
        <f t="shared" si="0"/>
        <v/>
      </c>
      <c r="V3" s="138" t="str">
        <f t="shared" si="0"/>
        <v/>
      </c>
      <c r="W3" s="138" t="str">
        <f t="shared" si="0"/>
        <v/>
      </c>
      <c r="X3" s="138" t="str">
        <f t="shared" si="0"/>
        <v/>
      </c>
      <c r="Y3" s="138" t="str">
        <f t="shared" si="0"/>
        <v/>
      </c>
      <c r="Z3" s="138" t="str">
        <f t="shared" si="0"/>
        <v/>
      </c>
      <c r="AA3" s="138" t="str">
        <f t="shared" si="0"/>
        <v/>
      </c>
      <c r="AB3" s="138" t="str">
        <f t="shared" si="0"/>
        <v/>
      </c>
      <c r="AC3" s="138" t="str">
        <f t="shared" si="0"/>
        <v/>
      </c>
      <c r="AD3" s="138" t="str">
        <f t="shared" si="0"/>
        <v/>
      </c>
      <c r="AE3" s="138" t="str">
        <f t="shared" si="0"/>
        <v/>
      </c>
      <c r="AF3" s="139" t="str">
        <f t="shared" si="0"/>
        <v/>
      </c>
    </row>
    <row r="4" spans="1:32" s="87" customFormat="1" ht="20.100000000000001" customHeight="1" thickBot="1">
      <c r="A4" s="337" t="s">
        <v>115</v>
      </c>
      <c r="B4" s="305" t="s">
        <v>162</v>
      </c>
      <c r="C4" s="305"/>
      <c r="D4" s="305"/>
      <c r="E4" s="305"/>
      <c r="F4" s="305"/>
      <c r="G4" s="338"/>
      <c r="H4" s="140"/>
      <c r="I4" s="141"/>
      <c r="J4" s="141"/>
      <c r="K4" s="141"/>
      <c r="L4" s="141"/>
      <c r="M4" s="141"/>
      <c r="N4" s="141"/>
      <c r="O4" s="141"/>
      <c r="P4" s="141"/>
      <c r="Q4" s="141"/>
      <c r="R4" s="141"/>
      <c r="S4" s="141"/>
      <c r="T4" s="141"/>
      <c r="U4" s="141"/>
      <c r="V4" s="141"/>
      <c r="W4" s="141"/>
      <c r="X4" s="141"/>
      <c r="Y4" s="141"/>
      <c r="Z4" s="141"/>
      <c r="AA4" s="141"/>
      <c r="AB4" s="141"/>
      <c r="AC4" s="141"/>
      <c r="AD4" s="141"/>
      <c r="AE4" s="141"/>
      <c r="AF4" s="142"/>
    </row>
    <row r="5" spans="1:32" s="87" customFormat="1" ht="19.350000000000001" customHeight="1" thickBot="1">
      <c r="A5" s="326"/>
      <c r="B5" s="339" t="s">
        <v>42</v>
      </c>
      <c r="C5" s="339"/>
      <c r="D5" s="339"/>
      <c r="E5" s="339"/>
      <c r="F5" s="339"/>
      <c r="G5" s="340"/>
      <c r="H5" s="143"/>
      <c r="I5" s="144"/>
      <c r="J5" s="144"/>
      <c r="K5" s="144"/>
      <c r="L5" s="144"/>
      <c r="M5" s="144"/>
      <c r="N5" s="144"/>
      <c r="O5" s="144"/>
      <c r="P5" s="144"/>
      <c r="Q5" s="144"/>
      <c r="R5" s="144"/>
      <c r="S5" s="144"/>
      <c r="T5" s="144"/>
      <c r="U5" s="145"/>
      <c r="V5" s="145"/>
      <c r="W5" s="145"/>
      <c r="X5" s="145"/>
      <c r="Y5" s="145"/>
      <c r="Z5" s="145"/>
      <c r="AA5" s="145"/>
      <c r="AB5" s="145"/>
      <c r="AC5" s="145"/>
      <c r="AD5" s="145"/>
      <c r="AE5" s="145"/>
      <c r="AF5" s="146"/>
    </row>
    <row r="6" spans="1:32" s="87" customFormat="1" ht="19.350000000000001" customHeight="1" thickBot="1">
      <c r="A6" s="326"/>
      <c r="B6" s="147"/>
      <c r="C6" s="336" t="s">
        <v>157</v>
      </c>
      <c r="D6" s="336"/>
      <c r="E6" s="336"/>
      <c r="F6" s="336"/>
      <c r="G6" s="332"/>
      <c r="H6" s="148" t="s">
        <v>102</v>
      </c>
      <c r="I6" s="144"/>
      <c r="J6" s="144"/>
      <c r="K6" s="144"/>
      <c r="L6" s="144"/>
      <c r="M6" s="144"/>
      <c r="N6" s="144"/>
      <c r="O6" s="144"/>
      <c r="P6" s="144"/>
      <c r="Q6" s="144"/>
      <c r="R6" s="144"/>
      <c r="S6" s="144"/>
      <c r="T6" s="144"/>
      <c r="U6" s="144"/>
      <c r="V6" s="144"/>
      <c r="W6" s="144"/>
      <c r="X6" s="144"/>
      <c r="Y6" s="144"/>
      <c r="Z6" s="144"/>
      <c r="AA6" s="144"/>
      <c r="AB6" s="144"/>
      <c r="AC6" s="144"/>
      <c r="AD6" s="144"/>
      <c r="AE6" s="144"/>
      <c r="AF6" s="149"/>
    </row>
    <row r="7" spans="1:32" s="87" customFormat="1" ht="19.350000000000001" customHeight="1" thickBot="1">
      <c r="A7" s="341" t="s">
        <v>81</v>
      </c>
      <c r="B7" s="342" t="s">
        <v>137</v>
      </c>
      <c r="C7" s="342"/>
      <c r="D7" s="342"/>
      <c r="E7" s="342"/>
      <c r="F7" s="342"/>
      <c r="G7" s="343"/>
      <c r="H7" s="150"/>
      <c r="I7" s="151"/>
      <c r="J7" s="151"/>
      <c r="K7" s="151"/>
      <c r="L7" s="151"/>
      <c r="M7" s="151"/>
      <c r="N7" s="151"/>
      <c r="O7" s="151"/>
      <c r="P7" s="151"/>
      <c r="Q7" s="151"/>
      <c r="R7" s="151"/>
      <c r="S7" s="151"/>
      <c r="T7" s="151"/>
      <c r="U7" s="151"/>
      <c r="V7" s="151"/>
      <c r="W7" s="151"/>
      <c r="X7" s="151"/>
      <c r="Y7" s="151"/>
      <c r="Z7" s="152"/>
      <c r="AA7" s="152"/>
      <c r="AB7" s="152"/>
      <c r="AC7" s="152"/>
      <c r="AD7" s="152"/>
      <c r="AE7" s="152"/>
      <c r="AF7" s="153"/>
    </row>
    <row r="8" spans="1:32" s="87" customFormat="1" ht="20.100000000000001" customHeight="1" thickBot="1">
      <c r="A8" s="341"/>
      <c r="B8" s="154"/>
      <c r="C8" s="307" t="s">
        <v>116</v>
      </c>
      <c r="D8" s="307"/>
      <c r="E8" s="307"/>
      <c r="F8" s="307"/>
      <c r="G8" s="344"/>
      <c r="H8" s="148"/>
      <c r="I8" s="88"/>
      <c r="J8" s="88"/>
      <c r="K8" s="88"/>
      <c r="L8" s="88"/>
      <c r="M8" s="88"/>
      <c r="N8" s="88"/>
      <c r="O8" s="88"/>
      <c r="P8" s="88"/>
      <c r="Q8" s="88"/>
      <c r="R8" s="88"/>
      <c r="S8" s="88"/>
      <c r="T8" s="88"/>
      <c r="U8" s="88"/>
      <c r="V8" s="88"/>
      <c r="W8" s="88"/>
      <c r="X8" s="88"/>
      <c r="Y8" s="88"/>
      <c r="Z8" s="143"/>
      <c r="AA8" s="144"/>
      <c r="AB8" s="144"/>
      <c r="AC8" s="144"/>
      <c r="AD8" s="144"/>
      <c r="AE8" s="144"/>
      <c r="AF8" s="149"/>
    </row>
    <row r="9" spans="1:32" s="87" customFormat="1" ht="20.100000000000001" customHeight="1" thickBot="1">
      <c r="A9" s="341"/>
      <c r="B9" s="155"/>
      <c r="C9" s="156"/>
      <c r="D9" s="333" t="s">
        <v>51</v>
      </c>
      <c r="E9" s="333"/>
      <c r="F9" s="333"/>
      <c r="G9" s="334"/>
      <c r="H9" s="148" t="s">
        <v>102</v>
      </c>
      <c r="I9" s="88"/>
      <c r="J9" s="88"/>
      <c r="K9" s="88"/>
      <c r="L9" s="88"/>
      <c r="M9" s="88"/>
      <c r="N9" s="88"/>
      <c r="O9" s="88"/>
      <c r="P9" s="88"/>
      <c r="Q9" s="88"/>
      <c r="R9" s="88"/>
      <c r="S9" s="88"/>
      <c r="T9" s="88"/>
      <c r="U9" s="88"/>
      <c r="V9" s="88"/>
      <c r="W9" s="88"/>
      <c r="X9" s="88"/>
      <c r="Y9" s="88"/>
      <c r="Z9" s="143"/>
      <c r="AA9" s="144"/>
      <c r="AB9" s="144"/>
      <c r="AC9" s="144"/>
      <c r="AD9" s="144"/>
      <c r="AE9" s="144"/>
      <c r="AF9" s="149"/>
    </row>
    <row r="10" spans="1:32" s="87" customFormat="1" ht="20.100000000000001" customHeight="1" thickBot="1">
      <c r="A10" s="341"/>
      <c r="B10" s="155"/>
      <c r="C10" s="330" t="s">
        <v>119</v>
      </c>
      <c r="D10" s="331"/>
      <c r="E10" s="331"/>
      <c r="F10" s="331"/>
      <c r="G10" s="332"/>
      <c r="H10" s="148"/>
      <c r="I10" s="88"/>
      <c r="J10" s="88"/>
      <c r="K10" s="88"/>
      <c r="L10" s="88"/>
      <c r="M10" s="88"/>
      <c r="N10" s="88"/>
      <c r="O10" s="88"/>
      <c r="P10" s="88"/>
      <c r="Q10" s="88"/>
      <c r="R10" s="88"/>
      <c r="S10" s="88"/>
      <c r="T10" s="88"/>
      <c r="U10" s="88"/>
      <c r="V10" s="88"/>
      <c r="W10" s="88"/>
      <c r="X10" s="88"/>
      <c r="Y10" s="88"/>
      <c r="Z10" s="143"/>
      <c r="AA10" s="144"/>
      <c r="AB10" s="144"/>
      <c r="AC10" s="144"/>
      <c r="AD10" s="144"/>
      <c r="AE10" s="144"/>
      <c r="AF10" s="149"/>
    </row>
    <row r="11" spans="1:32" s="87" customFormat="1" ht="19.899999999999999" customHeight="1" thickBot="1">
      <c r="A11" s="341"/>
      <c r="B11" s="155"/>
      <c r="C11" s="157"/>
      <c r="D11" s="333" t="s">
        <v>51</v>
      </c>
      <c r="E11" s="333"/>
      <c r="F11" s="333"/>
      <c r="G11" s="334"/>
      <c r="H11" s="148" t="s">
        <v>102</v>
      </c>
      <c r="I11" s="88"/>
      <c r="J11" s="88"/>
      <c r="K11" s="88"/>
      <c r="L11" s="88"/>
      <c r="M11" s="88"/>
      <c r="N11" s="88"/>
      <c r="O11" s="88"/>
      <c r="P11" s="88"/>
      <c r="Q11" s="88"/>
      <c r="R11" s="102"/>
      <c r="S11" s="88"/>
      <c r="T11" s="88"/>
      <c r="U11" s="88"/>
      <c r="V11" s="88"/>
      <c r="W11" s="88"/>
      <c r="X11" s="88"/>
      <c r="Y11" s="88"/>
      <c r="Z11" s="158"/>
      <c r="AA11" s="159"/>
      <c r="AB11" s="159"/>
      <c r="AC11" s="159"/>
      <c r="AD11" s="159"/>
      <c r="AE11" s="159"/>
      <c r="AF11" s="160"/>
    </row>
    <row r="12" spans="1:32" s="87" customFormat="1" ht="19.899999999999999" customHeight="1" thickBot="1">
      <c r="A12" s="341"/>
      <c r="B12" s="155"/>
      <c r="C12" s="330" t="s">
        <v>120</v>
      </c>
      <c r="D12" s="331"/>
      <c r="E12" s="331"/>
      <c r="F12" s="331"/>
      <c r="G12" s="332"/>
      <c r="H12" s="148"/>
      <c r="I12" s="88"/>
      <c r="J12" s="88"/>
      <c r="K12" s="88"/>
      <c r="L12" s="88"/>
      <c r="M12" s="88"/>
      <c r="N12" s="88"/>
      <c r="O12" s="88"/>
      <c r="P12" s="88"/>
      <c r="Q12" s="88"/>
      <c r="R12" s="102"/>
      <c r="S12" s="88"/>
      <c r="T12" s="88"/>
      <c r="U12" s="88"/>
      <c r="V12" s="88"/>
      <c r="W12" s="88"/>
      <c r="X12" s="88"/>
      <c r="Y12" s="88"/>
      <c r="Z12" s="158"/>
      <c r="AA12" s="159"/>
      <c r="AB12" s="159"/>
      <c r="AC12" s="159"/>
      <c r="AD12" s="159"/>
      <c r="AE12" s="159"/>
      <c r="AF12" s="160"/>
    </row>
    <row r="13" spans="1:32" s="87" customFormat="1" ht="19.899999999999999" customHeight="1" thickBot="1">
      <c r="A13" s="341"/>
      <c r="B13" s="155"/>
      <c r="C13" s="157"/>
      <c r="D13" s="333" t="s">
        <v>51</v>
      </c>
      <c r="E13" s="333"/>
      <c r="F13" s="333"/>
      <c r="G13" s="334"/>
      <c r="H13" s="148" t="s">
        <v>102</v>
      </c>
      <c r="I13" s="88"/>
      <c r="J13" s="88"/>
      <c r="K13" s="88"/>
      <c r="L13" s="88"/>
      <c r="M13" s="88"/>
      <c r="N13" s="88"/>
      <c r="O13" s="88"/>
      <c r="P13" s="88"/>
      <c r="Q13" s="88"/>
      <c r="R13" s="88"/>
      <c r="S13" s="88"/>
      <c r="T13" s="88"/>
      <c r="U13" s="88"/>
      <c r="V13" s="88"/>
      <c r="W13" s="88"/>
      <c r="X13" s="88"/>
      <c r="Y13" s="88"/>
      <c r="Z13" s="158"/>
      <c r="AA13" s="159"/>
      <c r="AB13" s="159"/>
      <c r="AC13" s="159"/>
      <c r="AD13" s="159"/>
      <c r="AE13" s="159"/>
      <c r="AF13" s="160"/>
    </row>
    <row r="14" spans="1:32" s="87" customFormat="1" ht="19.899999999999999" customHeight="1" thickBot="1">
      <c r="A14" s="341"/>
      <c r="B14" s="155"/>
      <c r="C14" s="330" t="s">
        <v>121</v>
      </c>
      <c r="D14" s="331"/>
      <c r="E14" s="331"/>
      <c r="F14" s="331"/>
      <c r="G14" s="332"/>
      <c r="H14" s="161"/>
      <c r="I14" s="88"/>
      <c r="J14" s="88"/>
      <c r="K14" s="88"/>
      <c r="L14" s="88"/>
      <c r="M14" s="88"/>
      <c r="N14" s="88"/>
      <c r="O14" s="88"/>
      <c r="P14" s="88"/>
      <c r="Q14" s="88"/>
      <c r="R14" s="88"/>
      <c r="S14" s="88"/>
      <c r="T14" s="88"/>
      <c r="U14" s="88"/>
      <c r="V14" s="88"/>
      <c r="W14" s="88"/>
      <c r="X14" s="88"/>
      <c r="Y14" s="88"/>
      <c r="Z14" s="158"/>
      <c r="AA14" s="159"/>
      <c r="AB14" s="159"/>
      <c r="AC14" s="159"/>
      <c r="AD14" s="159"/>
      <c r="AE14" s="159"/>
      <c r="AF14" s="160"/>
    </row>
    <row r="15" spans="1:32" s="87" customFormat="1" ht="19.899999999999999" customHeight="1" thickBot="1">
      <c r="A15" s="341"/>
      <c r="B15" s="155"/>
      <c r="C15" s="157"/>
      <c r="D15" s="333" t="s">
        <v>51</v>
      </c>
      <c r="E15" s="333"/>
      <c r="F15" s="333"/>
      <c r="G15" s="334"/>
      <c r="H15" s="148" t="s">
        <v>102</v>
      </c>
      <c r="I15" s="88"/>
      <c r="J15" s="88"/>
      <c r="K15" s="88"/>
      <c r="L15" s="88"/>
      <c r="M15" s="88"/>
      <c r="N15" s="88"/>
      <c r="O15" s="88"/>
      <c r="P15" s="88"/>
      <c r="Q15" s="88"/>
      <c r="R15" s="88"/>
      <c r="S15" s="88"/>
      <c r="T15" s="88"/>
      <c r="U15" s="88"/>
      <c r="V15" s="88"/>
      <c r="W15" s="88"/>
      <c r="X15" s="88"/>
      <c r="Y15" s="88"/>
      <c r="Z15" s="158"/>
      <c r="AA15" s="159"/>
      <c r="AB15" s="159"/>
      <c r="AC15" s="159"/>
      <c r="AD15" s="159"/>
      <c r="AE15" s="159"/>
      <c r="AF15" s="160"/>
    </row>
    <row r="16" spans="1:32" s="87" customFormat="1" ht="19.899999999999999" customHeight="1" thickBot="1">
      <c r="A16" s="341"/>
      <c r="B16" s="155"/>
      <c r="C16" s="330" t="s">
        <v>122</v>
      </c>
      <c r="D16" s="331"/>
      <c r="E16" s="331"/>
      <c r="F16" s="331"/>
      <c r="G16" s="332"/>
      <c r="H16" s="161"/>
      <c r="I16" s="88"/>
      <c r="J16" s="88"/>
      <c r="K16" s="88"/>
      <c r="L16" s="88"/>
      <c r="M16" s="88"/>
      <c r="N16" s="88"/>
      <c r="O16" s="88"/>
      <c r="P16" s="88"/>
      <c r="Q16" s="88"/>
      <c r="R16" s="88"/>
      <c r="S16" s="88"/>
      <c r="T16" s="88"/>
      <c r="U16" s="88"/>
      <c r="V16" s="88"/>
      <c r="W16" s="88"/>
      <c r="X16" s="88"/>
      <c r="Y16" s="88"/>
      <c r="Z16" s="158"/>
      <c r="AA16" s="159"/>
      <c r="AB16" s="159"/>
      <c r="AC16" s="159"/>
      <c r="AD16" s="159"/>
      <c r="AE16" s="159"/>
      <c r="AF16" s="160"/>
    </row>
    <row r="17" spans="1:32" s="87" customFormat="1" ht="19.899999999999999" customHeight="1" thickBot="1">
      <c r="A17" s="341"/>
      <c r="B17" s="155"/>
      <c r="C17" s="157"/>
      <c r="D17" s="333" t="s">
        <v>51</v>
      </c>
      <c r="E17" s="333"/>
      <c r="F17" s="333"/>
      <c r="G17" s="334"/>
      <c r="H17" s="148" t="s">
        <v>102</v>
      </c>
      <c r="I17" s="88"/>
      <c r="J17" s="88"/>
      <c r="K17" s="88"/>
      <c r="L17" s="88"/>
      <c r="M17" s="88"/>
      <c r="N17" s="88"/>
      <c r="O17" s="88"/>
      <c r="P17" s="88"/>
      <c r="Q17" s="88"/>
      <c r="R17" s="88"/>
      <c r="S17" s="88"/>
      <c r="T17" s="88"/>
      <c r="U17" s="88"/>
      <c r="V17" s="88"/>
      <c r="W17" s="88"/>
      <c r="X17" s="88"/>
      <c r="Y17" s="88"/>
      <c r="Z17" s="158"/>
      <c r="AA17" s="159"/>
      <c r="AB17" s="159"/>
      <c r="AC17" s="159"/>
      <c r="AD17" s="159"/>
      <c r="AE17" s="159"/>
      <c r="AF17" s="160"/>
    </row>
    <row r="18" spans="1:32" s="87" customFormat="1" ht="19.899999999999999" customHeight="1" thickBot="1">
      <c r="A18" s="341"/>
      <c r="B18" s="155"/>
      <c r="C18" s="330" t="s">
        <v>124</v>
      </c>
      <c r="D18" s="331"/>
      <c r="E18" s="331"/>
      <c r="F18" s="331"/>
      <c r="G18" s="332"/>
      <c r="H18" s="161"/>
      <c r="I18" s="88"/>
      <c r="J18" s="88"/>
      <c r="K18" s="88"/>
      <c r="L18" s="88"/>
      <c r="M18" s="88"/>
      <c r="N18" s="88"/>
      <c r="O18" s="88"/>
      <c r="P18" s="88"/>
      <c r="Q18" s="88"/>
      <c r="R18" s="88"/>
      <c r="S18" s="88"/>
      <c r="T18" s="88"/>
      <c r="U18" s="88"/>
      <c r="V18" s="88"/>
      <c r="W18" s="88"/>
      <c r="X18" s="88"/>
      <c r="Y18" s="88"/>
      <c r="Z18" s="158"/>
      <c r="AA18" s="159"/>
      <c r="AB18" s="159"/>
      <c r="AC18" s="159"/>
      <c r="AD18" s="159"/>
      <c r="AE18" s="159"/>
      <c r="AF18" s="160"/>
    </row>
    <row r="19" spans="1:32" s="87" customFormat="1" ht="19.899999999999999" customHeight="1" thickBot="1">
      <c r="A19" s="341"/>
      <c r="B19" s="155"/>
      <c r="C19" s="157"/>
      <c r="D19" s="333" t="s">
        <v>51</v>
      </c>
      <c r="E19" s="333"/>
      <c r="F19" s="333"/>
      <c r="G19" s="334"/>
      <c r="H19" s="148" t="s">
        <v>102</v>
      </c>
      <c r="I19" s="88"/>
      <c r="J19" s="88"/>
      <c r="K19" s="88"/>
      <c r="L19" s="88"/>
      <c r="M19" s="88"/>
      <c r="N19" s="88"/>
      <c r="O19" s="88"/>
      <c r="P19" s="88"/>
      <c r="Q19" s="88"/>
      <c r="R19" s="88"/>
      <c r="S19" s="88"/>
      <c r="T19" s="88"/>
      <c r="U19" s="88"/>
      <c r="V19" s="88"/>
      <c r="W19" s="88"/>
      <c r="X19" s="88"/>
      <c r="Y19" s="88"/>
      <c r="Z19" s="158"/>
      <c r="AA19" s="159"/>
      <c r="AB19" s="159"/>
      <c r="AC19" s="159"/>
      <c r="AD19" s="159"/>
      <c r="AE19" s="159"/>
      <c r="AF19" s="160"/>
    </row>
    <row r="20" spans="1:32" s="87" customFormat="1" ht="19.899999999999999" customHeight="1" thickBot="1">
      <c r="A20" s="341"/>
      <c r="B20" s="155"/>
      <c r="C20" s="335" t="s">
        <v>158</v>
      </c>
      <c r="D20" s="336"/>
      <c r="E20" s="336"/>
      <c r="F20" s="336"/>
      <c r="G20" s="332"/>
      <c r="H20" s="161"/>
      <c r="I20" s="88"/>
      <c r="J20" s="88"/>
      <c r="K20" s="88"/>
      <c r="L20" s="88"/>
      <c r="M20" s="88"/>
      <c r="N20" s="88"/>
      <c r="O20" s="88"/>
      <c r="P20" s="88"/>
      <c r="Q20" s="88"/>
      <c r="R20" s="88"/>
      <c r="S20" s="88"/>
      <c r="T20" s="88"/>
      <c r="U20" s="88"/>
      <c r="V20" s="88"/>
      <c r="W20" s="88"/>
      <c r="X20" s="88"/>
      <c r="Y20" s="88"/>
      <c r="Z20" s="158"/>
      <c r="AA20" s="159"/>
      <c r="AB20" s="159"/>
      <c r="AC20" s="159"/>
      <c r="AD20" s="159"/>
      <c r="AE20" s="159"/>
      <c r="AF20" s="160"/>
    </row>
    <row r="21" spans="1:32" s="87" customFormat="1" ht="19.899999999999999" customHeight="1" thickBot="1">
      <c r="A21" s="341"/>
      <c r="B21" s="155"/>
      <c r="C21" s="157"/>
      <c r="D21" s="333" t="s">
        <v>51</v>
      </c>
      <c r="E21" s="333"/>
      <c r="F21" s="333"/>
      <c r="G21" s="334"/>
      <c r="H21" s="148" t="s">
        <v>102</v>
      </c>
      <c r="I21" s="88"/>
      <c r="J21" s="88"/>
      <c r="K21" s="88"/>
      <c r="L21" s="88"/>
      <c r="M21" s="88"/>
      <c r="N21" s="88"/>
      <c r="O21" s="88"/>
      <c r="P21" s="88"/>
      <c r="Q21" s="88"/>
      <c r="R21" s="88"/>
      <c r="S21" s="88"/>
      <c r="T21" s="88"/>
      <c r="U21" s="88"/>
      <c r="V21" s="88"/>
      <c r="W21" s="88"/>
      <c r="X21" s="88"/>
      <c r="Y21" s="88"/>
      <c r="Z21" s="158"/>
      <c r="AA21" s="159"/>
      <c r="AB21" s="159"/>
      <c r="AC21" s="159"/>
      <c r="AD21" s="159"/>
      <c r="AE21" s="159"/>
      <c r="AF21" s="160"/>
    </row>
    <row r="22" spans="1:32" s="87" customFormat="1" ht="19.899999999999999" customHeight="1" thickBot="1">
      <c r="A22" s="341"/>
      <c r="B22" s="155"/>
      <c r="C22" s="330" t="s">
        <v>159</v>
      </c>
      <c r="D22" s="331"/>
      <c r="E22" s="331"/>
      <c r="F22" s="331"/>
      <c r="G22" s="332"/>
      <c r="H22" s="161"/>
      <c r="I22" s="88"/>
      <c r="J22" s="88"/>
      <c r="K22" s="88"/>
      <c r="L22" s="88"/>
      <c r="M22" s="88"/>
      <c r="N22" s="88"/>
      <c r="O22" s="88"/>
      <c r="P22" s="88"/>
      <c r="Q22" s="88"/>
      <c r="R22" s="88"/>
      <c r="S22" s="88"/>
      <c r="T22" s="88"/>
      <c r="U22" s="88"/>
      <c r="V22" s="88"/>
      <c r="W22" s="88"/>
      <c r="X22" s="88"/>
      <c r="Y22" s="88"/>
      <c r="Z22" s="158"/>
      <c r="AA22" s="159"/>
      <c r="AB22" s="159"/>
      <c r="AC22" s="159"/>
      <c r="AD22" s="159"/>
      <c r="AE22" s="159"/>
      <c r="AF22" s="160"/>
    </row>
    <row r="23" spans="1:32" s="87" customFormat="1" ht="19.899999999999999" customHeight="1" thickBot="1">
      <c r="A23" s="341"/>
      <c r="B23" s="155"/>
      <c r="C23" s="157"/>
      <c r="D23" s="333" t="s">
        <v>51</v>
      </c>
      <c r="E23" s="333"/>
      <c r="F23" s="333"/>
      <c r="G23" s="334"/>
      <c r="H23" s="148" t="s">
        <v>102</v>
      </c>
      <c r="I23" s="88"/>
      <c r="J23" s="88"/>
      <c r="K23" s="88"/>
      <c r="L23" s="88"/>
      <c r="M23" s="88"/>
      <c r="N23" s="88"/>
      <c r="O23" s="88"/>
      <c r="P23" s="88"/>
      <c r="Q23" s="88"/>
      <c r="R23" s="88"/>
      <c r="S23" s="88"/>
      <c r="T23" s="88"/>
      <c r="U23" s="88"/>
      <c r="V23" s="88"/>
      <c r="W23" s="88"/>
      <c r="X23" s="88"/>
      <c r="Y23" s="88"/>
      <c r="Z23" s="158"/>
      <c r="AA23" s="159"/>
      <c r="AB23" s="159"/>
      <c r="AC23" s="159"/>
      <c r="AD23" s="159"/>
      <c r="AE23" s="159"/>
      <c r="AF23" s="160"/>
    </row>
    <row r="24" spans="1:32" s="87" customFormat="1" ht="19.899999999999999" customHeight="1" thickBot="1">
      <c r="A24" s="341"/>
      <c r="B24" s="155"/>
      <c r="C24" s="330" t="s">
        <v>184</v>
      </c>
      <c r="D24" s="331"/>
      <c r="E24" s="331"/>
      <c r="F24" s="331"/>
      <c r="G24" s="332"/>
      <c r="H24" s="161"/>
      <c r="I24" s="88"/>
      <c r="J24" s="88"/>
      <c r="K24" s="88"/>
      <c r="L24" s="88"/>
      <c r="M24" s="88"/>
      <c r="N24" s="88"/>
      <c r="O24" s="88"/>
      <c r="P24" s="88"/>
      <c r="Q24" s="88"/>
      <c r="R24" s="88"/>
      <c r="S24" s="88"/>
      <c r="T24" s="88"/>
      <c r="U24" s="88"/>
      <c r="V24" s="88"/>
      <c r="W24" s="88"/>
      <c r="X24" s="88"/>
      <c r="Y24" s="88"/>
      <c r="Z24" s="158"/>
      <c r="AA24" s="159"/>
      <c r="AB24" s="159"/>
      <c r="AC24" s="159"/>
      <c r="AD24" s="159"/>
      <c r="AE24" s="159"/>
      <c r="AF24" s="160"/>
    </row>
    <row r="25" spans="1:32" s="87" customFormat="1" ht="19.899999999999999" customHeight="1" thickBot="1">
      <c r="A25" s="341"/>
      <c r="B25" s="155"/>
      <c r="C25" s="157"/>
      <c r="D25" s="333" t="s">
        <v>51</v>
      </c>
      <c r="E25" s="333"/>
      <c r="F25" s="333"/>
      <c r="G25" s="334"/>
      <c r="H25" s="148" t="s">
        <v>99</v>
      </c>
      <c r="I25" s="88"/>
      <c r="J25" s="88"/>
      <c r="K25" s="88"/>
      <c r="L25" s="88"/>
      <c r="M25" s="88"/>
      <c r="N25" s="88"/>
      <c r="O25" s="88"/>
      <c r="P25" s="88"/>
      <c r="Q25" s="88"/>
      <c r="R25" s="88"/>
      <c r="S25" s="88"/>
      <c r="T25" s="88"/>
      <c r="U25" s="88"/>
      <c r="V25" s="88"/>
      <c r="W25" s="88"/>
      <c r="X25" s="88"/>
      <c r="Y25" s="88"/>
      <c r="Z25" s="158"/>
      <c r="AA25" s="159"/>
      <c r="AB25" s="159"/>
      <c r="AC25" s="159"/>
      <c r="AD25" s="159"/>
      <c r="AE25" s="159"/>
      <c r="AF25" s="160"/>
    </row>
    <row r="26" spans="1:32" s="87" customFormat="1" ht="19.899999999999999" customHeight="1" thickBot="1">
      <c r="A26" s="341"/>
      <c r="B26" s="155"/>
      <c r="C26" s="330" t="s">
        <v>185</v>
      </c>
      <c r="D26" s="331"/>
      <c r="E26" s="331"/>
      <c r="F26" s="331"/>
      <c r="G26" s="332"/>
      <c r="H26" s="161"/>
      <c r="I26" s="88"/>
      <c r="J26" s="88"/>
      <c r="K26" s="88"/>
      <c r="L26" s="88"/>
      <c r="M26" s="88"/>
      <c r="N26" s="88"/>
      <c r="O26" s="88"/>
      <c r="P26" s="88"/>
      <c r="Q26" s="88"/>
      <c r="R26" s="88"/>
      <c r="S26" s="88"/>
      <c r="T26" s="88"/>
      <c r="U26" s="88"/>
      <c r="V26" s="88"/>
      <c r="W26" s="88"/>
      <c r="X26" s="88"/>
      <c r="Y26" s="88"/>
      <c r="Z26" s="158"/>
      <c r="AA26" s="159"/>
      <c r="AB26" s="159"/>
      <c r="AC26" s="159"/>
      <c r="AD26" s="159"/>
      <c r="AE26" s="159"/>
      <c r="AF26" s="160"/>
    </row>
    <row r="27" spans="1:32" s="87" customFormat="1" ht="19.899999999999999" customHeight="1" thickBot="1">
      <c r="A27" s="341"/>
      <c r="B27" s="155"/>
      <c r="C27" s="157"/>
      <c r="D27" s="333" t="s">
        <v>51</v>
      </c>
      <c r="E27" s="333"/>
      <c r="F27" s="333"/>
      <c r="G27" s="334"/>
      <c r="H27" s="148" t="s">
        <v>99</v>
      </c>
      <c r="I27" s="88"/>
      <c r="J27" s="88"/>
      <c r="K27" s="88"/>
      <c r="L27" s="88"/>
      <c r="M27" s="88"/>
      <c r="N27" s="88"/>
      <c r="O27" s="88"/>
      <c r="P27" s="88"/>
      <c r="Q27" s="88"/>
      <c r="R27" s="88"/>
      <c r="S27" s="88"/>
      <c r="T27" s="88"/>
      <c r="U27" s="88"/>
      <c r="V27" s="88"/>
      <c r="W27" s="88"/>
      <c r="X27" s="88"/>
      <c r="Y27" s="88"/>
      <c r="Z27" s="158"/>
      <c r="AA27" s="159"/>
      <c r="AB27" s="159"/>
      <c r="AC27" s="159"/>
      <c r="AD27" s="159"/>
      <c r="AE27" s="159"/>
      <c r="AF27" s="160"/>
    </row>
    <row r="28" spans="1:32" s="87" customFormat="1" ht="19.899999999999999" customHeight="1" thickBot="1">
      <c r="A28" s="341"/>
      <c r="B28" s="155"/>
      <c r="C28" s="330" t="s">
        <v>190</v>
      </c>
      <c r="D28" s="331"/>
      <c r="E28" s="331"/>
      <c r="F28" s="331"/>
      <c r="G28" s="332"/>
      <c r="H28" s="161"/>
      <c r="I28" s="88"/>
      <c r="J28" s="88"/>
      <c r="K28" s="88"/>
      <c r="L28" s="88"/>
      <c r="M28" s="88"/>
      <c r="N28" s="88"/>
      <c r="O28" s="88"/>
      <c r="P28" s="88"/>
      <c r="Q28" s="88"/>
      <c r="R28" s="88"/>
      <c r="S28" s="88"/>
      <c r="T28" s="88"/>
      <c r="U28" s="88"/>
      <c r="V28" s="88"/>
      <c r="W28" s="88"/>
      <c r="X28" s="88"/>
      <c r="Y28" s="88"/>
      <c r="Z28" s="158"/>
      <c r="AA28" s="159"/>
      <c r="AB28" s="159"/>
      <c r="AC28" s="159"/>
      <c r="AD28" s="159"/>
      <c r="AE28" s="159"/>
      <c r="AF28" s="160"/>
    </row>
    <row r="29" spans="1:32" s="87" customFormat="1" ht="19.899999999999999" customHeight="1" thickBot="1">
      <c r="A29" s="341"/>
      <c r="B29" s="155"/>
      <c r="C29" s="162"/>
      <c r="D29" s="333" t="s">
        <v>51</v>
      </c>
      <c r="E29" s="333"/>
      <c r="F29" s="333"/>
      <c r="G29" s="334"/>
      <c r="H29" s="148" t="s">
        <v>102</v>
      </c>
      <c r="I29" s="88"/>
      <c r="J29" s="88"/>
      <c r="K29" s="88"/>
      <c r="L29" s="88"/>
      <c r="M29" s="88"/>
      <c r="N29" s="88"/>
      <c r="O29" s="88"/>
      <c r="P29" s="88"/>
      <c r="Q29" s="88"/>
      <c r="R29" s="88"/>
      <c r="S29" s="88"/>
      <c r="T29" s="88"/>
      <c r="U29" s="88"/>
      <c r="V29" s="88"/>
      <c r="W29" s="88"/>
      <c r="X29" s="88"/>
      <c r="Y29" s="88"/>
      <c r="Z29" s="158"/>
      <c r="AA29" s="159"/>
      <c r="AB29" s="159"/>
      <c r="AC29" s="159"/>
      <c r="AD29" s="159"/>
      <c r="AE29" s="159"/>
      <c r="AF29" s="160"/>
    </row>
    <row r="30" spans="1:32" s="87" customFormat="1" ht="19.899999999999999" customHeight="1" thickBot="1">
      <c r="A30" s="341"/>
      <c r="B30" s="155"/>
      <c r="C30" s="330" t="s">
        <v>183</v>
      </c>
      <c r="D30" s="331"/>
      <c r="E30" s="331"/>
      <c r="F30" s="331"/>
      <c r="G30" s="332"/>
      <c r="H30" s="148"/>
      <c r="I30" s="88"/>
      <c r="J30" s="88"/>
      <c r="K30" s="88"/>
      <c r="L30" s="88"/>
      <c r="M30" s="88"/>
      <c r="N30" s="88"/>
      <c r="O30" s="88"/>
      <c r="P30" s="88"/>
      <c r="Q30" s="88"/>
      <c r="R30" s="88"/>
      <c r="S30" s="88"/>
      <c r="T30" s="88"/>
      <c r="U30" s="88"/>
      <c r="V30" s="88"/>
      <c r="W30" s="88"/>
      <c r="X30" s="88"/>
      <c r="Y30" s="88"/>
      <c r="Z30" s="158"/>
      <c r="AA30" s="159"/>
      <c r="AB30" s="159"/>
      <c r="AC30" s="159"/>
      <c r="AD30" s="159"/>
      <c r="AE30" s="159"/>
      <c r="AF30" s="160"/>
    </row>
    <row r="31" spans="1:32" s="87" customFormat="1" ht="19.899999999999999" customHeight="1" thickBot="1">
      <c r="A31" s="341"/>
      <c r="B31" s="155"/>
      <c r="C31" s="162"/>
      <c r="D31" s="333" t="s">
        <v>51</v>
      </c>
      <c r="E31" s="333"/>
      <c r="F31" s="333"/>
      <c r="G31" s="334"/>
      <c r="H31" s="148" t="s">
        <v>102</v>
      </c>
      <c r="I31" s="88"/>
      <c r="J31" s="88"/>
      <c r="K31" s="88"/>
      <c r="L31" s="88"/>
      <c r="M31" s="88"/>
      <c r="N31" s="88"/>
      <c r="O31" s="88"/>
      <c r="P31" s="88"/>
      <c r="Q31" s="88"/>
      <c r="R31" s="88"/>
      <c r="S31" s="88"/>
      <c r="T31" s="88"/>
      <c r="U31" s="88"/>
      <c r="V31" s="88"/>
      <c r="W31" s="88"/>
      <c r="X31" s="88"/>
      <c r="Y31" s="88"/>
      <c r="Z31" s="158"/>
      <c r="AA31" s="159"/>
      <c r="AB31" s="159"/>
      <c r="AC31" s="159"/>
      <c r="AD31" s="159"/>
      <c r="AE31" s="159"/>
      <c r="AF31" s="160"/>
    </row>
    <row r="32" spans="1:32" s="87" customFormat="1" ht="19.899999999999999" customHeight="1" thickBot="1">
      <c r="A32" s="341"/>
      <c r="B32" s="155"/>
      <c r="C32" s="330" t="s">
        <v>160</v>
      </c>
      <c r="D32" s="331"/>
      <c r="E32" s="331"/>
      <c r="F32" s="331"/>
      <c r="G32" s="332"/>
      <c r="H32" s="148"/>
      <c r="I32" s="88"/>
      <c r="J32" s="88"/>
      <c r="K32" s="88"/>
      <c r="L32" s="88"/>
      <c r="M32" s="88"/>
      <c r="N32" s="88"/>
      <c r="O32" s="88"/>
      <c r="P32" s="88"/>
      <c r="Q32" s="88"/>
      <c r="R32" s="88"/>
      <c r="S32" s="88"/>
      <c r="T32" s="88"/>
      <c r="U32" s="88"/>
      <c r="V32" s="88"/>
      <c r="W32" s="88"/>
      <c r="X32" s="88"/>
      <c r="Y32" s="88"/>
      <c r="Z32" s="158"/>
      <c r="AA32" s="159"/>
      <c r="AB32" s="159"/>
      <c r="AC32" s="159"/>
      <c r="AD32" s="159"/>
      <c r="AE32" s="159"/>
      <c r="AF32" s="160"/>
    </row>
    <row r="33" spans="1:32" s="87" customFormat="1" ht="19.899999999999999" customHeight="1" thickBot="1">
      <c r="A33" s="341"/>
      <c r="B33" s="155"/>
      <c r="C33" s="162"/>
      <c r="D33" s="328" t="s">
        <v>46</v>
      </c>
      <c r="E33" s="328"/>
      <c r="F33" s="328"/>
      <c r="G33" s="329"/>
      <c r="H33" s="148" t="s">
        <v>102</v>
      </c>
      <c r="I33" s="88"/>
      <c r="J33" s="88"/>
      <c r="K33" s="88"/>
      <c r="L33" s="88"/>
      <c r="M33" s="88"/>
      <c r="N33" s="88"/>
      <c r="O33" s="88"/>
      <c r="P33" s="88"/>
      <c r="Q33" s="88"/>
      <c r="R33" s="88"/>
      <c r="S33" s="88"/>
      <c r="T33" s="88"/>
      <c r="U33" s="88"/>
      <c r="V33" s="88"/>
      <c r="W33" s="88"/>
      <c r="X33" s="88"/>
      <c r="Y33" s="88"/>
      <c r="Z33" s="158"/>
      <c r="AA33" s="159"/>
      <c r="AB33" s="159"/>
      <c r="AC33" s="159"/>
      <c r="AD33" s="159"/>
      <c r="AE33" s="159"/>
      <c r="AF33" s="160"/>
    </row>
    <row r="34" spans="1:32" s="87" customFormat="1" ht="19.899999999999999" customHeight="1" thickBot="1">
      <c r="A34" s="341"/>
      <c r="B34" s="324" t="s">
        <v>161</v>
      </c>
      <c r="C34" s="324"/>
      <c r="D34" s="324"/>
      <c r="E34" s="324"/>
      <c r="F34" s="324"/>
      <c r="G34" s="325"/>
      <c r="H34" s="148" t="s">
        <v>102</v>
      </c>
      <c r="I34" s="163"/>
      <c r="J34" s="163"/>
      <c r="K34" s="163"/>
      <c r="L34" s="163"/>
      <c r="M34" s="163"/>
      <c r="N34" s="163"/>
      <c r="O34" s="163"/>
      <c r="P34" s="163"/>
      <c r="Q34" s="163"/>
      <c r="R34" s="163"/>
      <c r="S34" s="163"/>
      <c r="T34" s="163"/>
      <c r="U34" s="163"/>
      <c r="V34" s="164"/>
      <c r="W34" s="163"/>
      <c r="X34" s="163"/>
      <c r="Y34" s="163"/>
      <c r="Z34" s="165"/>
      <c r="AA34" s="165"/>
      <c r="AB34" s="165"/>
      <c r="AC34" s="165"/>
      <c r="AD34" s="165"/>
      <c r="AE34" s="165"/>
      <c r="AF34" s="166"/>
    </row>
    <row r="35" spans="1:32" s="87" customFormat="1" ht="20.100000000000001" customHeight="1" thickBot="1">
      <c r="A35" s="326" t="s">
        <v>148</v>
      </c>
      <c r="B35" s="327"/>
      <c r="C35" s="327"/>
      <c r="D35" s="327"/>
      <c r="E35" s="327"/>
      <c r="F35" s="327"/>
      <c r="G35" s="167" t="s">
        <v>149</v>
      </c>
      <c r="H35" s="168" t="s">
        <v>101</v>
      </c>
      <c r="I35" s="16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70"/>
    </row>
    <row r="36" spans="1:32" s="87" customFormat="1" ht="18" thickBot="1">
      <c r="A36" s="326"/>
      <c r="B36" s="292"/>
      <c r="C36" s="292"/>
      <c r="D36" s="292"/>
      <c r="E36" s="292"/>
      <c r="F36" s="292"/>
      <c r="G36" s="171" t="s">
        <v>150</v>
      </c>
      <c r="H36" s="115" t="s">
        <v>168</v>
      </c>
      <c r="I36" s="116"/>
      <c r="J36" s="116"/>
      <c r="K36" s="116"/>
      <c r="L36" s="116"/>
      <c r="M36" s="116"/>
      <c r="N36" s="116"/>
      <c r="O36" s="116"/>
      <c r="P36" s="116"/>
      <c r="Q36" s="116"/>
      <c r="R36" s="116"/>
      <c r="S36" s="116"/>
      <c r="T36" s="116"/>
      <c r="U36" s="116"/>
      <c r="V36" s="116"/>
      <c r="W36" s="116"/>
      <c r="X36" s="116"/>
      <c r="Y36" s="116"/>
      <c r="Z36" s="116"/>
      <c r="AA36" s="116"/>
      <c r="AB36" s="116"/>
      <c r="AC36" s="116"/>
      <c r="AD36" s="116"/>
      <c r="AE36" s="116"/>
      <c r="AF36" s="117"/>
    </row>
    <row r="37" spans="1:32" s="87" customFormat="1" ht="18" thickBot="1">
      <c r="A37" s="326"/>
      <c r="B37" s="292"/>
      <c r="C37" s="292"/>
      <c r="D37" s="292"/>
      <c r="E37" s="292"/>
      <c r="F37" s="292"/>
      <c r="G37" s="171" t="s">
        <v>151</v>
      </c>
      <c r="H37" s="119">
        <v>43703</v>
      </c>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1"/>
    </row>
    <row r="38" spans="1:32" s="87" customFormat="1">
      <c r="A38" s="326"/>
      <c r="B38" s="292"/>
      <c r="C38" s="292"/>
      <c r="D38" s="292"/>
      <c r="E38" s="292"/>
      <c r="F38" s="292"/>
      <c r="G38" s="172" t="s">
        <v>152</v>
      </c>
      <c r="H38" s="115" t="s">
        <v>36</v>
      </c>
      <c r="I38" s="116"/>
      <c r="J38" s="116"/>
      <c r="K38" s="116"/>
      <c r="L38" s="116"/>
      <c r="M38" s="116"/>
      <c r="N38" s="116"/>
      <c r="O38" s="116"/>
      <c r="P38" s="116"/>
      <c r="Q38" s="116"/>
      <c r="R38" s="116"/>
      <c r="S38" s="116"/>
      <c r="T38" s="116"/>
      <c r="U38" s="116"/>
      <c r="V38" s="116"/>
      <c r="W38" s="116"/>
      <c r="X38" s="116"/>
      <c r="Y38" s="116"/>
      <c r="Z38" s="116"/>
      <c r="AA38" s="116"/>
      <c r="AB38" s="116"/>
      <c r="AC38" s="116"/>
      <c r="AD38" s="116"/>
      <c r="AE38" s="116"/>
      <c r="AF38" s="117"/>
    </row>
    <row r="39" spans="1:32" s="87" customFormat="1" ht="20.100000000000001" customHeight="1" thickBot="1">
      <c r="A39" s="318" t="s">
        <v>153</v>
      </c>
      <c r="B39" s="281" t="s">
        <v>154</v>
      </c>
      <c r="C39" s="281"/>
      <c r="D39" s="281"/>
      <c r="E39" s="281"/>
      <c r="F39" s="282" t="e">
        <f ca="1">GetBugSheetName()</f>
        <v>#NAME?</v>
      </c>
      <c r="G39" s="320"/>
      <c r="H39" s="173"/>
      <c r="I39" s="124"/>
      <c r="J39" s="124"/>
      <c r="K39" s="124"/>
      <c r="L39" s="124"/>
      <c r="M39" s="124"/>
      <c r="N39" s="124"/>
      <c r="O39" s="124"/>
      <c r="P39" s="124"/>
      <c r="Q39" s="124"/>
      <c r="R39" s="124"/>
      <c r="S39" s="124"/>
      <c r="T39" s="124"/>
      <c r="U39" s="124"/>
      <c r="V39" s="124"/>
      <c r="W39" s="124"/>
      <c r="X39" s="124"/>
      <c r="Y39" s="124"/>
      <c r="Z39" s="124"/>
      <c r="AA39" s="124"/>
      <c r="AB39" s="124"/>
      <c r="AC39" s="124"/>
      <c r="AD39" s="124"/>
      <c r="AE39" s="124"/>
      <c r="AF39" s="125"/>
    </row>
    <row r="40" spans="1:32" s="87" customFormat="1" ht="36.950000000000003" customHeight="1" thickBot="1">
      <c r="A40" s="319"/>
      <c r="B40" s="321" t="s">
        <v>155</v>
      </c>
      <c r="C40" s="321"/>
      <c r="D40" s="321"/>
      <c r="E40" s="321"/>
      <c r="F40" s="322"/>
      <c r="G40" s="323"/>
      <c r="H40" s="174"/>
      <c r="I40" s="128"/>
      <c r="J40" s="128"/>
      <c r="K40" s="128"/>
      <c r="L40" s="128"/>
      <c r="M40" s="128"/>
      <c r="N40" s="128"/>
      <c r="O40" s="128"/>
      <c r="P40" s="128"/>
      <c r="Q40" s="128"/>
      <c r="R40" s="128"/>
      <c r="S40" s="128" t="str">
        <f t="shared" ref="S40:AF40" si="1">IF(S39="","",(SUM(LEN(S39)-LEN(SUBSTITUTE(S39,",","")))/LEN(","))+1)</f>
        <v/>
      </c>
      <c r="T40" s="128" t="str">
        <f t="shared" si="1"/>
        <v/>
      </c>
      <c r="U40" s="128" t="str">
        <f t="shared" si="1"/>
        <v/>
      </c>
      <c r="V40" s="128" t="str">
        <f t="shared" si="1"/>
        <v/>
      </c>
      <c r="W40" s="128" t="str">
        <f t="shared" si="1"/>
        <v/>
      </c>
      <c r="X40" s="128" t="str">
        <f t="shared" si="1"/>
        <v/>
      </c>
      <c r="Y40" s="128" t="str">
        <f t="shared" si="1"/>
        <v/>
      </c>
      <c r="Z40" s="128" t="str">
        <f t="shared" si="1"/>
        <v/>
      </c>
      <c r="AA40" s="128" t="str">
        <f t="shared" si="1"/>
        <v/>
      </c>
      <c r="AB40" s="128" t="str">
        <f t="shared" si="1"/>
        <v/>
      </c>
      <c r="AC40" s="128" t="str">
        <f t="shared" si="1"/>
        <v/>
      </c>
      <c r="AD40" s="128" t="str">
        <f t="shared" si="1"/>
        <v/>
      </c>
      <c r="AE40" s="128" t="str">
        <f t="shared" si="1"/>
        <v/>
      </c>
      <c r="AF40" s="129" t="str">
        <f t="shared" si="1"/>
        <v/>
      </c>
    </row>
    <row r="41" spans="1:32" s="87" customFormat="1">
      <c r="H41" s="130"/>
      <c r="I41" s="130"/>
      <c r="J41" s="130"/>
      <c r="K41" s="130"/>
      <c r="L41" s="130"/>
      <c r="M41" s="130"/>
      <c r="N41" s="175"/>
      <c r="O41" s="131"/>
      <c r="P41" s="130"/>
      <c r="Q41" s="130"/>
      <c r="R41" s="130"/>
      <c r="S41" s="130"/>
      <c r="T41" s="130"/>
      <c r="U41" s="130"/>
      <c r="V41" s="130"/>
    </row>
  </sheetData>
  <sheetProtection selectLockedCells="1" selectUnlockedCells="1"/>
  <mergeCells count="55">
    <mergeCell ref="C24:G24"/>
    <mergeCell ref="D25:G25"/>
    <mergeCell ref="AC2:AF2"/>
    <mergeCell ref="B1:E1"/>
    <mergeCell ref="F1:O1"/>
    <mergeCell ref="P1:S1"/>
    <mergeCell ref="T1:Z1"/>
    <mergeCell ref="AA1:AB1"/>
    <mergeCell ref="AC1:AF1"/>
    <mergeCell ref="B2:E2"/>
    <mergeCell ref="F2:H2"/>
    <mergeCell ref="I2:N2"/>
    <mergeCell ref="P2:Z2"/>
    <mergeCell ref="AA2:AB2"/>
    <mergeCell ref="D17:G17"/>
    <mergeCell ref="A4:A6"/>
    <mergeCell ref="B4:G4"/>
    <mergeCell ref="B5:G5"/>
    <mergeCell ref="C6:G6"/>
    <mergeCell ref="A7:A34"/>
    <mergeCell ref="B7:G7"/>
    <mergeCell ref="C8:G8"/>
    <mergeCell ref="D9:G9"/>
    <mergeCell ref="C10:G10"/>
    <mergeCell ref="D11:G11"/>
    <mergeCell ref="C12:G12"/>
    <mergeCell ref="D13:G13"/>
    <mergeCell ref="C14:G14"/>
    <mergeCell ref="D15:G15"/>
    <mergeCell ref="C16:G16"/>
    <mergeCell ref="D33:G33"/>
    <mergeCell ref="C18:G18"/>
    <mergeCell ref="D19:G19"/>
    <mergeCell ref="C20:G20"/>
    <mergeCell ref="D21:G21"/>
    <mergeCell ref="C22:G22"/>
    <mergeCell ref="D23:G23"/>
    <mergeCell ref="C28:G28"/>
    <mergeCell ref="D29:G29"/>
    <mergeCell ref="C30:G30"/>
    <mergeCell ref="D31:G31"/>
    <mergeCell ref="C32:G32"/>
    <mergeCell ref="C26:G26"/>
    <mergeCell ref="D27:G27"/>
    <mergeCell ref="B34:G34"/>
    <mergeCell ref="A35:A38"/>
    <mergeCell ref="B35:F35"/>
    <mergeCell ref="B36:F36"/>
    <mergeCell ref="B37:F37"/>
    <mergeCell ref="B38:F38"/>
    <mergeCell ref="A39:A40"/>
    <mergeCell ref="B39:E39"/>
    <mergeCell ref="F39:G39"/>
    <mergeCell ref="B40:E40"/>
    <mergeCell ref="F40:G40"/>
  </mergeCells>
  <phoneticPr fontId="5"/>
  <conditionalFormatting sqref="H36:AF40 I22:S33 W22:AF35 I34:U34 V22 V28:V33 T22:T27 T29:T33 H22 H28 U4:AF6 H7:AF8 Q9:AF10 I10:P10 H14:AF14 Q11:Q12 U11:AF12 H20:Q20 S21:AF21 S20 W20:AF20 I6:T6 H4:T4 S15:AF19 I13:AF13 I15:P19 H16 H18 I21:Q21">
    <cfRule type="expression" dxfId="7" priority="7" stopIfTrue="1">
      <formula>#REF!="NA"</formula>
    </cfRule>
    <cfRule type="expression" dxfId="6" priority="8" stopIfTrue="1">
      <formula>#REF!="NG"</formula>
    </cfRule>
  </conditionalFormatting>
  <conditionalFormatting sqref="H35">
    <cfRule type="expression" dxfId="5" priority="5" stopIfTrue="1">
      <formula>#REF!="NA"</formula>
    </cfRule>
    <cfRule type="expression" dxfId="4" priority="6" stopIfTrue="1">
      <formula>#REF!="NG"</formula>
    </cfRule>
  </conditionalFormatting>
  <conditionalFormatting sqref="H3:AF3">
    <cfRule type="expression" dxfId="3" priority="3" stopIfTrue="1">
      <formula>NA()</formula>
    </cfRule>
    <cfRule type="expression" dxfId="2" priority="4" stopIfTrue="1">
      <formula>NA()</formula>
    </cfRule>
  </conditionalFormatting>
  <conditionalFormatting sqref="H35:H38">
    <cfRule type="expression" dxfId="1" priority="1" stopIfTrue="1">
      <formula>#REF!="NA"</formula>
    </cfRule>
    <cfRule type="expression" dxfId="0" priority="2" stopIfTrue="1">
      <formula>#REF!="NG"</formula>
    </cfRule>
  </conditionalFormatting>
  <dataValidations count="10">
    <dataValidation allowBlank="1" showInputMessage="1" showErrorMessage="1" promptTitle="PCL sheet name" prompt=" " sqref="F39:G39 JB39:JC39 SX39:SY39 ACT39:ACU39 AMP39:AMQ39 AWL39:AWM39 BGH39:BGI39 BQD39:BQE39 BZZ39:CAA39 CJV39:CJW39 CTR39:CTS39 DDN39:DDO39 DNJ39:DNK39 DXF39:DXG39 EHB39:EHC39 EQX39:EQY39 FAT39:FAU39 FKP39:FKQ39 FUL39:FUM39 GEH39:GEI39 GOD39:GOE39 GXZ39:GYA39 HHV39:HHW39 HRR39:HRS39 IBN39:IBO39 ILJ39:ILK39 IVF39:IVG39 JFB39:JFC39 JOX39:JOY39 JYT39:JYU39 KIP39:KIQ39 KSL39:KSM39 LCH39:LCI39 LMD39:LME39 LVZ39:LWA39 MFV39:MFW39 MPR39:MPS39 MZN39:MZO39 NJJ39:NJK39 NTF39:NTG39 ODB39:ODC39 OMX39:OMY39 OWT39:OWU39 PGP39:PGQ39 PQL39:PQM39 QAH39:QAI39 QKD39:QKE39 QTZ39:QUA39 RDV39:RDW39 RNR39:RNS39 RXN39:RXO39 SHJ39:SHK39 SRF39:SRG39 TBB39:TBC39 TKX39:TKY39 TUT39:TUU39 UEP39:UEQ39 UOL39:UOM39 UYH39:UYI39 VID39:VIE39 VRZ39:VSA39 WBV39:WBW39 WLR39:WLS39 WVN39:WVO39 F65575:G65575 JB65575:JC65575 SX65575:SY65575 ACT65575:ACU65575 AMP65575:AMQ65575 AWL65575:AWM65575 BGH65575:BGI65575 BQD65575:BQE65575 BZZ65575:CAA65575 CJV65575:CJW65575 CTR65575:CTS65575 DDN65575:DDO65575 DNJ65575:DNK65575 DXF65575:DXG65575 EHB65575:EHC65575 EQX65575:EQY65575 FAT65575:FAU65575 FKP65575:FKQ65575 FUL65575:FUM65575 GEH65575:GEI65575 GOD65575:GOE65575 GXZ65575:GYA65575 HHV65575:HHW65575 HRR65575:HRS65575 IBN65575:IBO65575 ILJ65575:ILK65575 IVF65575:IVG65575 JFB65575:JFC65575 JOX65575:JOY65575 JYT65575:JYU65575 KIP65575:KIQ65575 KSL65575:KSM65575 LCH65575:LCI65575 LMD65575:LME65575 LVZ65575:LWA65575 MFV65575:MFW65575 MPR65575:MPS65575 MZN65575:MZO65575 NJJ65575:NJK65575 NTF65575:NTG65575 ODB65575:ODC65575 OMX65575:OMY65575 OWT65575:OWU65575 PGP65575:PGQ65575 PQL65575:PQM65575 QAH65575:QAI65575 QKD65575:QKE65575 QTZ65575:QUA65575 RDV65575:RDW65575 RNR65575:RNS65575 RXN65575:RXO65575 SHJ65575:SHK65575 SRF65575:SRG65575 TBB65575:TBC65575 TKX65575:TKY65575 TUT65575:TUU65575 UEP65575:UEQ65575 UOL65575:UOM65575 UYH65575:UYI65575 VID65575:VIE65575 VRZ65575:VSA65575 WBV65575:WBW65575 WLR65575:WLS65575 WVN65575:WVO65575 F131111:G131111 JB131111:JC131111 SX131111:SY131111 ACT131111:ACU131111 AMP131111:AMQ131111 AWL131111:AWM131111 BGH131111:BGI131111 BQD131111:BQE131111 BZZ131111:CAA131111 CJV131111:CJW131111 CTR131111:CTS131111 DDN131111:DDO131111 DNJ131111:DNK131111 DXF131111:DXG131111 EHB131111:EHC131111 EQX131111:EQY131111 FAT131111:FAU131111 FKP131111:FKQ131111 FUL131111:FUM131111 GEH131111:GEI131111 GOD131111:GOE131111 GXZ131111:GYA131111 HHV131111:HHW131111 HRR131111:HRS131111 IBN131111:IBO131111 ILJ131111:ILK131111 IVF131111:IVG131111 JFB131111:JFC131111 JOX131111:JOY131111 JYT131111:JYU131111 KIP131111:KIQ131111 KSL131111:KSM131111 LCH131111:LCI131111 LMD131111:LME131111 LVZ131111:LWA131111 MFV131111:MFW131111 MPR131111:MPS131111 MZN131111:MZO131111 NJJ131111:NJK131111 NTF131111:NTG131111 ODB131111:ODC131111 OMX131111:OMY131111 OWT131111:OWU131111 PGP131111:PGQ131111 PQL131111:PQM131111 QAH131111:QAI131111 QKD131111:QKE131111 QTZ131111:QUA131111 RDV131111:RDW131111 RNR131111:RNS131111 RXN131111:RXO131111 SHJ131111:SHK131111 SRF131111:SRG131111 TBB131111:TBC131111 TKX131111:TKY131111 TUT131111:TUU131111 UEP131111:UEQ131111 UOL131111:UOM131111 UYH131111:UYI131111 VID131111:VIE131111 VRZ131111:VSA131111 WBV131111:WBW131111 WLR131111:WLS131111 WVN131111:WVO131111 F196647:G196647 JB196647:JC196647 SX196647:SY196647 ACT196647:ACU196647 AMP196647:AMQ196647 AWL196647:AWM196647 BGH196647:BGI196647 BQD196647:BQE196647 BZZ196647:CAA196647 CJV196647:CJW196647 CTR196647:CTS196647 DDN196647:DDO196647 DNJ196647:DNK196647 DXF196647:DXG196647 EHB196647:EHC196647 EQX196647:EQY196647 FAT196647:FAU196647 FKP196647:FKQ196647 FUL196647:FUM196647 GEH196647:GEI196647 GOD196647:GOE196647 GXZ196647:GYA196647 HHV196647:HHW196647 HRR196647:HRS196647 IBN196647:IBO196647 ILJ196647:ILK196647 IVF196647:IVG196647 JFB196647:JFC196647 JOX196647:JOY196647 JYT196647:JYU196647 KIP196647:KIQ196647 KSL196647:KSM196647 LCH196647:LCI196647 LMD196647:LME196647 LVZ196647:LWA196647 MFV196647:MFW196647 MPR196647:MPS196647 MZN196647:MZO196647 NJJ196647:NJK196647 NTF196647:NTG196647 ODB196647:ODC196647 OMX196647:OMY196647 OWT196647:OWU196647 PGP196647:PGQ196647 PQL196647:PQM196647 QAH196647:QAI196647 QKD196647:QKE196647 QTZ196647:QUA196647 RDV196647:RDW196647 RNR196647:RNS196647 RXN196647:RXO196647 SHJ196647:SHK196647 SRF196647:SRG196647 TBB196647:TBC196647 TKX196647:TKY196647 TUT196647:TUU196647 UEP196647:UEQ196647 UOL196647:UOM196647 UYH196647:UYI196647 VID196647:VIE196647 VRZ196647:VSA196647 WBV196647:WBW196647 WLR196647:WLS196647 WVN196647:WVO196647 F262183:G262183 JB262183:JC262183 SX262183:SY262183 ACT262183:ACU262183 AMP262183:AMQ262183 AWL262183:AWM262183 BGH262183:BGI262183 BQD262183:BQE262183 BZZ262183:CAA262183 CJV262183:CJW262183 CTR262183:CTS262183 DDN262183:DDO262183 DNJ262183:DNK262183 DXF262183:DXG262183 EHB262183:EHC262183 EQX262183:EQY262183 FAT262183:FAU262183 FKP262183:FKQ262183 FUL262183:FUM262183 GEH262183:GEI262183 GOD262183:GOE262183 GXZ262183:GYA262183 HHV262183:HHW262183 HRR262183:HRS262183 IBN262183:IBO262183 ILJ262183:ILK262183 IVF262183:IVG262183 JFB262183:JFC262183 JOX262183:JOY262183 JYT262183:JYU262183 KIP262183:KIQ262183 KSL262183:KSM262183 LCH262183:LCI262183 LMD262183:LME262183 LVZ262183:LWA262183 MFV262183:MFW262183 MPR262183:MPS262183 MZN262183:MZO262183 NJJ262183:NJK262183 NTF262183:NTG262183 ODB262183:ODC262183 OMX262183:OMY262183 OWT262183:OWU262183 PGP262183:PGQ262183 PQL262183:PQM262183 QAH262183:QAI262183 QKD262183:QKE262183 QTZ262183:QUA262183 RDV262183:RDW262183 RNR262183:RNS262183 RXN262183:RXO262183 SHJ262183:SHK262183 SRF262183:SRG262183 TBB262183:TBC262183 TKX262183:TKY262183 TUT262183:TUU262183 UEP262183:UEQ262183 UOL262183:UOM262183 UYH262183:UYI262183 VID262183:VIE262183 VRZ262183:VSA262183 WBV262183:WBW262183 WLR262183:WLS262183 WVN262183:WVO262183 F327719:G327719 JB327719:JC327719 SX327719:SY327719 ACT327719:ACU327719 AMP327719:AMQ327719 AWL327719:AWM327719 BGH327719:BGI327719 BQD327719:BQE327719 BZZ327719:CAA327719 CJV327719:CJW327719 CTR327719:CTS327719 DDN327719:DDO327719 DNJ327719:DNK327719 DXF327719:DXG327719 EHB327719:EHC327719 EQX327719:EQY327719 FAT327719:FAU327719 FKP327719:FKQ327719 FUL327719:FUM327719 GEH327719:GEI327719 GOD327719:GOE327719 GXZ327719:GYA327719 HHV327719:HHW327719 HRR327719:HRS327719 IBN327719:IBO327719 ILJ327719:ILK327719 IVF327719:IVG327719 JFB327719:JFC327719 JOX327719:JOY327719 JYT327719:JYU327719 KIP327719:KIQ327719 KSL327719:KSM327719 LCH327719:LCI327719 LMD327719:LME327719 LVZ327719:LWA327719 MFV327719:MFW327719 MPR327719:MPS327719 MZN327719:MZO327719 NJJ327719:NJK327719 NTF327719:NTG327719 ODB327719:ODC327719 OMX327719:OMY327719 OWT327719:OWU327719 PGP327719:PGQ327719 PQL327719:PQM327719 QAH327719:QAI327719 QKD327719:QKE327719 QTZ327719:QUA327719 RDV327719:RDW327719 RNR327719:RNS327719 RXN327719:RXO327719 SHJ327719:SHK327719 SRF327719:SRG327719 TBB327719:TBC327719 TKX327719:TKY327719 TUT327719:TUU327719 UEP327719:UEQ327719 UOL327719:UOM327719 UYH327719:UYI327719 VID327719:VIE327719 VRZ327719:VSA327719 WBV327719:WBW327719 WLR327719:WLS327719 WVN327719:WVO327719 F393255:G393255 JB393255:JC393255 SX393255:SY393255 ACT393255:ACU393255 AMP393255:AMQ393255 AWL393255:AWM393255 BGH393255:BGI393255 BQD393255:BQE393255 BZZ393255:CAA393255 CJV393255:CJW393255 CTR393255:CTS393255 DDN393255:DDO393255 DNJ393255:DNK393255 DXF393255:DXG393255 EHB393255:EHC393255 EQX393255:EQY393255 FAT393255:FAU393255 FKP393255:FKQ393255 FUL393255:FUM393255 GEH393255:GEI393255 GOD393255:GOE393255 GXZ393255:GYA393255 HHV393255:HHW393255 HRR393255:HRS393255 IBN393255:IBO393255 ILJ393255:ILK393255 IVF393255:IVG393255 JFB393255:JFC393255 JOX393255:JOY393255 JYT393255:JYU393255 KIP393255:KIQ393255 KSL393255:KSM393255 LCH393255:LCI393255 LMD393255:LME393255 LVZ393255:LWA393255 MFV393255:MFW393255 MPR393255:MPS393255 MZN393255:MZO393255 NJJ393255:NJK393255 NTF393255:NTG393255 ODB393255:ODC393255 OMX393255:OMY393255 OWT393255:OWU393255 PGP393255:PGQ393255 PQL393255:PQM393255 QAH393255:QAI393255 QKD393255:QKE393255 QTZ393255:QUA393255 RDV393255:RDW393255 RNR393255:RNS393255 RXN393255:RXO393255 SHJ393255:SHK393255 SRF393255:SRG393255 TBB393255:TBC393255 TKX393255:TKY393255 TUT393255:TUU393255 UEP393255:UEQ393255 UOL393255:UOM393255 UYH393255:UYI393255 VID393255:VIE393255 VRZ393255:VSA393255 WBV393255:WBW393255 WLR393255:WLS393255 WVN393255:WVO393255 F458791:G458791 JB458791:JC458791 SX458791:SY458791 ACT458791:ACU458791 AMP458791:AMQ458791 AWL458791:AWM458791 BGH458791:BGI458791 BQD458791:BQE458791 BZZ458791:CAA458791 CJV458791:CJW458791 CTR458791:CTS458791 DDN458791:DDO458791 DNJ458791:DNK458791 DXF458791:DXG458791 EHB458791:EHC458791 EQX458791:EQY458791 FAT458791:FAU458791 FKP458791:FKQ458791 FUL458791:FUM458791 GEH458791:GEI458791 GOD458791:GOE458791 GXZ458791:GYA458791 HHV458791:HHW458791 HRR458791:HRS458791 IBN458791:IBO458791 ILJ458791:ILK458791 IVF458791:IVG458791 JFB458791:JFC458791 JOX458791:JOY458791 JYT458791:JYU458791 KIP458791:KIQ458791 KSL458791:KSM458791 LCH458791:LCI458791 LMD458791:LME458791 LVZ458791:LWA458791 MFV458791:MFW458791 MPR458791:MPS458791 MZN458791:MZO458791 NJJ458791:NJK458791 NTF458791:NTG458791 ODB458791:ODC458791 OMX458791:OMY458791 OWT458791:OWU458791 PGP458791:PGQ458791 PQL458791:PQM458791 QAH458791:QAI458791 QKD458791:QKE458791 QTZ458791:QUA458791 RDV458791:RDW458791 RNR458791:RNS458791 RXN458791:RXO458791 SHJ458791:SHK458791 SRF458791:SRG458791 TBB458791:TBC458791 TKX458791:TKY458791 TUT458791:TUU458791 UEP458791:UEQ458791 UOL458791:UOM458791 UYH458791:UYI458791 VID458791:VIE458791 VRZ458791:VSA458791 WBV458791:WBW458791 WLR458791:WLS458791 WVN458791:WVO458791 F524327:G524327 JB524327:JC524327 SX524327:SY524327 ACT524327:ACU524327 AMP524327:AMQ524327 AWL524327:AWM524327 BGH524327:BGI524327 BQD524327:BQE524327 BZZ524327:CAA524327 CJV524327:CJW524327 CTR524327:CTS524327 DDN524327:DDO524327 DNJ524327:DNK524327 DXF524327:DXG524327 EHB524327:EHC524327 EQX524327:EQY524327 FAT524327:FAU524327 FKP524327:FKQ524327 FUL524327:FUM524327 GEH524327:GEI524327 GOD524327:GOE524327 GXZ524327:GYA524327 HHV524327:HHW524327 HRR524327:HRS524327 IBN524327:IBO524327 ILJ524327:ILK524327 IVF524327:IVG524327 JFB524327:JFC524327 JOX524327:JOY524327 JYT524327:JYU524327 KIP524327:KIQ524327 KSL524327:KSM524327 LCH524327:LCI524327 LMD524327:LME524327 LVZ524327:LWA524327 MFV524327:MFW524327 MPR524327:MPS524327 MZN524327:MZO524327 NJJ524327:NJK524327 NTF524327:NTG524327 ODB524327:ODC524327 OMX524327:OMY524327 OWT524327:OWU524327 PGP524327:PGQ524327 PQL524327:PQM524327 QAH524327:QAI524327 QKD524327:QKE524327 QTZ524327:QUA524327 RDV524327:RDW524327 RNR524327:RNS524327 RXN524327:RXO524327 SHJ524327:SHK524327 SRF524327:SRG524327 TBB524327:TBC524327 TKX524327:TKY524327 TUT524327:TUU524327 UEP524327:UEQ524327 UOL524327:UOM524327 UYH524327:UYI524327 VID524327:VIE524327 VRZ524327:VSA524327 WBV524327:WBW524327 WLR524327:WLS524327 WVN524327:WVO524327 F589863:G589863 JB589863:JC589863 SX589863:SY589863 ACT589863:ACU589863 AMP589863:AMQ589863 AWL589863:AWM589863 BGH589863:BGI589863 BQD589863:BQE589863 BZZ589863:CAA589863 CJV589863:CJW589863 CTR589863:CTS589863 DDN589863:DDO589863 DNJ589863:DNK589863 DXF589863:DXG589863 EHB589863:EHC589863 EQX589863:EQY589863 FAT589863:FAU589863 FKP589863:FKQ589863 FUL589863:FUM589863 GEH589863:GEI589863 GOD589863:GOE589863 GXZ589863:GYA589863 HHV589863:HHW589863 HRR589863:HRS589863 IBN589863:IBO589863 ILJ589863:ILK589863 IVF589863:IVG589863 JFB589863:JFC589863 JOX589863:JOY589863 JYT589863:JYU589863 KIP589863:KIQ589863 KSL589863:KSM589863 LCH589863:LCI589863 LMD589863:LME589863 LVZ589863:LWA589863 MFV589863:MFW589863 MPR589863:MPS589863 MZN589863:MZO589863 NJJ589863:NJK589863 NTF589863:NTG589863 ODB589863:ODC589863 OMX589863:OMY589863 OWT589863:OWU589863 PGP589863:PGQ589863 PQL589863:PQM589863 QAH589863:QAI589863 QKD589863:QKE589863 QTZ589863:QUA589863 RDV589863:RDW589863 RNR589863:RNS589863 RXN589863:RXO589863 SHJ589863:SHK589863 SRF589863:SRG589863 TBB589863:TBC589863 TKX589863:TKY589863 TUT589863:TUU589863 UEP589863:UEQ589863 UOL589863:UOM589863 UYH589863:UYI589863 VID589863:VIE589863 VRZ589863:VSA589863 WBV589863:WBW589863 WLR589863:WLS589863 WVN589863:WVO589863 F655399:G655399 JB655399:JC655399 SX655399:SY655399 ACT655399:ACU655399 AMP655399:AMQ655399 AWL655399:AWM655399 BGH655399:BGI655399 BQD655399:BQE655399 BZZ655399:CAA655399 CJV655399:CJW655399 CTR655399:CTS655399 DDN655399:DDO655399 DNJ655399:DNK655399 DXF655399:DXG655399 EHB655399:EHC655399 EQX655399:EQY655399 FAT655399:FAU655399 FKP655399:FKQ655399 FUL655399:FUM655399 GEH655399:GEI655399 GOD655399:GOE655399 GXZ655399:GYA655399 HHV655399:HHW655399 HRR655399:HRS655399 IBN655399:IBO655399 ILJ655399:ILK655399 IVF655399:IVG655399 JFB655399:JFC655399 JOX655399:JOY655399 JYT655399:JYU655399 KIP655399:KIQ655399 KSL655399:KSM655399 LCH655399:LCI655399 LMD655399:LME655399 LVZ655399:LWA655399 MFV655399:MFW655399 MPR655399:MPS655399 MZN655399:MZO655399 NJJ655399:NJK655399 NTF655399:NTG655399 ODB655399:ODC655399 OMX655399:OMY655399 OWT655399:OWU655399 PGP655399:PGQ655399 PQL655399:PQM655399 QAH655399:QAI655399 QKD655399:QKE655399 QTZ655399:QUA655399 RDV655399:RDW655399 RNR655399:RNS655399 RXN655399:RXO655399 SHJ655399:SHK655399 SRF655399:SRG655399 TBB655399:TBC655399 TKX655399:TKY655399 TUT655399:TUU655399 UEP655399:UEQ655399 UOL655399:UOM655399 UYH655399:UYI655399 VID655399:VIE655399 VRZ655399:VSA655399 WBV655399:WBW655399 WLR655399:WLS655399 WVN655399:WVO655399 F720935:G720935 JB720935:JC720935 SX720935:SY720935 ACT720935:ACU720935 AMP720935:AMQ720935 AWL720935:AWM720935 BGH720935:BGI720935 BQD720935:BQE720935 BZZ720935:CAA720935 CJV720935:CJW720935 CTR720935:CTS720935 DDN720935:DDO720935 DNJ720935:DNK720935 DXF720935:DXG720935 EHB720935:EHC720935 EQX720935:EQY720935 FAT720935:FAU720935 FKP720935:FKQ720935 FUL720935:FUM720935 GEH720935:GEI720935 GOD720935:GOE720935 GXZ720935:GYA720935 HHV720935:HHW720935 HRR720935:HRS720935 IBN720935:IBO720935 ILJ720935:ILK720935 IVF720935:IVG720935 JFB720935:JFC720935 JOX720935:JOY720935 JYT720935:JYU720935 KIP720935:KIQ720935 KSL720935:KSM720935 LCH720935:LCI720935 LMD720935:LME720935 LVZ720935:LWA720935 MFV720935:MFW720935 MPR720935:MPS720935 MZN720935:MZO720935 NJJ720935:NJK720935 NTF720935:NTG720935 ODB720935:ODC720935 OMX720935:OMY720935 OWT720935:OWU720935 PGP720935:PGQ720935 PQL720935:PQM720935 QAH720935:QAI720935 QKD720935:QKE720935 QTZ720935:QUA720935 RDV720935:RDW720935 RNR720935:RNS720935 RXN720935:RXO720935 SHJ720935:SHK720935 SRF720935:SRG720935 TBB720935:TBC720935 TKX720935:TKY720935 TUT720935:TUU720935 UEP720935:UEQ720935 UOL720935:UOM720935 UYH720935:UYI720935 VID720935:VIE720935 VRZ720935:VSA720935 WBV720935:WBW720935 WLR720935:WLS720935 WVN720935:WVO720935 F786471:G786471 JB786471:JC786471 SX786471:SY786471 ACT786471:ACU786471 AMP786471:AMQ786471 AWL786471:AWM786471 BGH786471:BGI786471 BQD786471:BQE786471 BZZ786471:CAA786471 CJV786471:CJW786471 CTR786471:CTS786471 DDN786471:DDO786471 DNJ786471:DNK786471 DXF786471:DXG786471 EHB786471:EHC786471 EQX786471:EQY786471 FAT786471:FAU786471 FKP786471:FKQ786471 FUL786471:FUM786471 GEH786471:GEI786471 GOD786471:GOE786471 GXZ786471:GYA786471 HHV786471:HHW786471 HRR786471:HRS786471 IBN786471:IBO786471 ILJ786471:ILK786471 IVF786471:IVG786471 JFB786471:JFC786471 JOX786471:JOY786471 JYT786471:JYU786471 KIP786471:KIQ786471 KSL786471:KSM786471 LCH786471:LCI786471 LMD786471:LME786471 LVZ786471:LWA786471 MFV786471:MFW786471 MPR786471:MPS786471 MZN786471:MZO786471 NJJ786471:NJK786471 NTF786471:NTG786471 ODB786471:ODC786471 OMX786471:OMY786471 OWT786471:OWU786471 PGP786471:PGQ786471 PQL786471:PQM786471 QAH786471:QAI786471 QKD786471:QKE786471 QTZ786471:QUA786471 RDV786471:RDW786471 RNR786471:RNS786471 RXN786471:RXO786471 SHJ786471:SHK786471 SRF786471:SRG786471 TBB786471:TBC786471 TKX786471:TKY786471 TUT786471:TUU786471 UEP786471:UEQ786471 UOL786471:UOM786471 UYH786471:UYI786471 VID786471:VIE786471 VRZ786471:VSA786471 WBV786471:WBW786471 WLR786471:WLS786471 WVN786471:WVO786471 F852007:G852007 JB852007:JC852007 SX852007:SY852007 ACT852007:ACU852007 AMP852007:AMQ852007 AWL852007:AWM852007 BGH852007:BGI852007 BQD852007:BQE852007 BZZ852007:CAA852007 CJV852007:CJW852007 CTR852007:CTS852007 DDN852007:DDO852007 DNJ852007:DNK852007 DXF852007:DXG852007 EHB852007:EHC852007 EQX852007:EQY852007 FAT852007:FAU852007 FKP852007:FKQ852007 FUL852007:FUM852007 GEH852007:GEI852007 GOD852007:GOE852007 GXZ852007:GYA852007 HHV852007:HHW852007 HRR852007:HRS852007 IBN852007:IBO852007 ILJ852007:ILK852007 IVF852007:IVG852007 JFB852007:JFC852007 JOX852007:JOY852007 JYT852007:JYU852007 KIP852007:KIQ852007 KSL852007:KSM852007 LCH852007:LCI852007 LMD852007:LME852007 LVZ852007:LWA852007 MFV852007:MFW852007 MPR852007:MPS852007 MZN852007:MZO852007 NJJ852007:NJK852007 NTF852007:NTG852007 ODB852007:ODC852007 OMX852007:OMY852007 OWT852007:OWU852007 PGP852007:PGQ852007 PQL852007:PQM852007 QAH852007:QAI852007 QKD852007:QKE852007 QTZ852007:QUA852007 RDV852007:RDW852007 RNR852007:RNS852007 RXN852007:RXO852007 SHJ852007:SHK852007 SRF852007:SRG852007 TBB852007:TBC852007 TKX852007:TKY852007 TUT852007:TUU852007 UEP852007:UEQ852007 UOL852007:UOM852007 UYH852007:UYI852007 VID852007:VIE852007 VRZ852007:VSA852007 WBV852007:WBW852007 WLR852007:WLS852007 WVN852007:WVO852007 F917543:G917543 JB917543:JC917543 SX917543:SY917543 ACT917543:ACU917543 AMP917543:AMQ917543 AWL917543:AWM917543 BGH917543:BGI917543 BQD917543:BQE917543 BZZ917543:CAA917543 CJV917543:CJW917543 CTR917543:CTS917543 DDN917543:DDO917543 DNJ917543:DNK917543 DXF917543:DXG917543 EHB917543:EHC917543 EQX917543:EQY917543 FAT917543:FAU917543 FKP917543:FKQ917543 FUL917543:FUM917543 GEH917543:GEI917543 GOD917543:GOE917543 GXZ917543:GYA917543 HHV917543:HHW917543 HRR917543:HRS917543 IBN917543:IBO917543 ILJ917543:ILK917543 IVF917543:IVG917543 JFB917543:JFC917543 JOX917543:JOY917543 JYT917543:JYU917543 KIP917543:KIQ917543 KSL917543:KSM917543 LCH917543:LCI917543 LMD917543:LME917543 LVZ917543:LWA917543 MFV917543:MFW917543 MPR917543:MPS917543 MZN917543:MZO917543 NJJ917543:NJK917543 NTF917543:NTG917543 ODB917543:ODC917543 OMX917543:OMY917543 OWT917543:OWU917543 PGP917543:PGQ917543 PQL917543:PQM917543 QAH917543:QAI917543 QKD917543:QKE917543 QTZ917543:QUA917543 RDV917543:RDW917543 RNR917543:RNS917543 RXN917543:RXO917543 SHJ917543:SHK917543 SRF917543:SRG917543 TBB917543:TBC917543 TKX917543:TKY917543 TUT917543:TUU917543 UEP917543:UEQ917543 UOL917543:UOM917543 UYH917543:UYI917543 VID917543:VIE917543 VRZ917543:VSA917543 WBV917543:WBW917543 WLR917543:WLS917543 WVN917543:WVO917543 F983079:G983079 JB983079:JC983079 SX983079:SY983079 ACT983079:ACU983079 AMP983079:AMQ983079 AWL983079:AWM983079 BGH983079:BGI983079 BQD983079:BQE983079 BZZ983079:CAA983079 CJV983079:CJW983079 CTR983079:CTS983079 DDN983079:DDO983079 DNJ983079:DNK983079 DXF983079:DXG983079 EHB983079:EHC983079 EQX983079:EQY983079 FAT983079:FAU983079 FKP983079:FKQ983079 FUL983079:FUM983079 GEH983079:GEI983079 GOD983079:GOE983079 GXZ983079:GYA983079 HHV983079:HHW983079 HRR983079:HRS983079 IBN983079:IBO983079 ILJ983079:ILK983079 IVF983079:IVG983079 JFB983079:JFC983079 JOX983079:JOY983079 JYT983079:JYU983079 KIP983079:KIQ983079 KSL983079:KSM983079 LCH983079:LCI983079 LMD983079:LME983079 LVZ983079:LWA983079 MFV983079:MFW983079 MPR983079:MPS983079 MZN983079:MZO983079 NJJ983079:NJK983079 NTF983079:NTG983079 ODB983079:ODC983079 OMX983079:OMY983079 OWT983079:OWU983079 PGP983079:PGQ983079 PQL983079:PQM983079 QAH983079:QAI983079 QKD983079:QKE983079 QTZ983079:QUA983079 RDV983079:RDW983079 RNR983079:RNS983079 RXN983079:RXO983079 SHJ983079:SHK983079 SRF983079:SRG983079 TBB983079:TBC983079 TKX983079:TKY983079 TUT983079:TUU983079 UEP983079:UEQ983079 UOL983079:UOM983079 UYH983079:UYI983079 VID983079:VIE983079 VRZ983079:VSA983079 WBV983079:WBW983079 WLR983079:WLS983079 WVN983079:WVO983079" xr:uid="{00000000-0002-0000-0400-000000000000}">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39: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5575:E65575 IX65575:JA65575 ST65575:SW65575 ACP65575:ACS65575 AML65575:AMO65575 AWH65575:AWK65575 BGD65575:BGG65575 BPZ65575:BQC65575 BZV65575:BZY65575 CJR65575:CJU65575 CTN65575:CTQ65575 DDJ65575:DDM65575 DNF65575:DNI65575 DXB65575:DXE65575 EGX65575:EHA65575 EQT65575:EQW65575 FAP65575:FAS65575 FKL65575:FKO65575 FUH65575:FUK65575 GED65575:GEG65575 GNZ65575:GOC65575 GXV65575:GXY65575 HHR65575:HHU65575 HRN65575:HRQ65575 IBJ65575:IBM65575 ILF65575:ILI65575 IVB65575:IVE65575 JEX65575:JFA65575 JOT65575:JOW65575 JYP65575:JYS65575 KIL65575:KIO65575 KSH65575:KSK65575 LCD65575:LCG65575 LLZ65575:LMC65575 LVV65575:LVY65575 MFR65575:MFU65575 MPN65575:MPQ65575 MZJ65575:MZM65575 NJF65575:NJI65575 NTB65575:NTE65575 OCX65575:ODA65575 OMT65575:OMW65575 OWP65575:OWS65575 PGL65575:PGO65575 PQH65575:PQK65575 QAD65575:QAG65575 QJZ65575:QKC65575 QTV65575:QTY65575 RDR65575:RDU65575 RNN65575:RNQ65575 RXJ65575:RXM65575 SHF65575:SHI65575 SRB65575:SRE65575 TAX65575:TBA65575 TKT65575:TKW65575 TUP65575:TUS65575 UEL65575:UEO65575 UOH65575:UOK65575 UYD65575:UYG65575 VHZ65575:VIC65575 VRV65575:VRY65575 WBR65575:WBU65575 WLN65575:WLQ65575 WVJ65575:WVM65575 B131111:E131111 IX131111:JA131111 ST131111:SW131111 ACP131111:ACS131111 AML131111:AMO131111 AWH131111:AWK131111 BGD131111:BGG131111 BPZ131111:BQC131111 BZV131111:BZY131111 CJR131111:CJU131111 CTN131111:CTQ131111 DDJ131111:DDM131111 DNF131111:DNI131111 DXB131111:DXE131111 EGX131111:EHA131111 EQT131111:EQW131111 FAP131111:FAS131111 FKL131111:FKO131111 FUH131111:FUK131111 GED131111:GEG131111 GNZ131111:GOC131111 GXV131111:GXY131111 HHR131111:HHU131111 HRN131111:HRQ131111 IBJ131111:IBM131111 ILF131111:ILI131111 IVB131111:IVE131111 JEX131111:JFA131111 JOT131111:JOW131111 JYP131111:JYS131111 KIL131111:KIO131111 KSH131111:KSK131111 LCD131111:LCG131111 LLZ131111:LMC131111 LVV131111:LVY131111 MFR131111:MFU131111 MPN131111:MPQ131111 MZJ131111:MZM131111 NJF131111:NJI131111 NTB131111:NTE131111 OCX131111:ODA131111 OMT131111:OMW131111 OWP131111:OWS131111 PGL131111:PGO131111 PQH131111:PQK131111 QAD131111:QAG131111 QJZ131111:QKC131111 QTV131111:QTY131111 RDR131111:RDU131111 RNN131111:RNQ131111 RXJ131111:RXM131111 SHF131111:SHI131111 SRB131111:SRE131111 TAX131111:TBA131111 TKT131111:TKW131111 TUP131111:TUS131111 UEL131111:UEO131111 UOH131111:UOK131111 UYD131111:UYG131111 VHZ131111:VIC131111 VRV131111:VRY131111 WBR131111:WBU131111 WLN131111:WLQ131111 WVJ131111:WVM131111 B196647:E196647 IX196647:JA196647 ST196647:SW196647 ACP196647:ACS196647 AML196647:AMO196647 AWH196647:AWK196647 BGD196647:BGG196647 BPZ196647:BQC196647 BZV196647:BZY196647 CJR196647:CJU196647 CTN196647:CTQ196647 DDJ196647:DDM196647 DNF196647:DNI196647 DXB196647:DXE196647 EGX196647:EHA196647 EQT196647:EQW196647 FAP196647:FAS196647 FKL196647:FKO196647 FUH196647:FUK196647 GED196647:GEG196647 GNZ196647:GOC196647 GXV196647:GXY196647 HHR196647:HHU196647 HRN196647:HRQ196647 IBJ196647:IBM196647 ILF196647:ILI196647 IVB196647:IVE196647 JEX196647:JFA196647 JOT196647:JOW196647 JYP196647:JYS196647 KIL196647:KIO196647 KSH196647:KSK196647 LCD196647:LCG196647 LLZ196647:LMC196647 LVV196647:LVY196647 MFR196647:MFU196647 MPN196647:MPQ196647 MZJ196647:MZM196647 NJF196647:NJI196647 NTB196647:NTE196647 OCX196647:ODA196647 OMT196647:OMW196647 OWP196647:OWS196647 PGL196647:PGO196647 PQH196647:PQK196647 QAD196647:QAG196647 QJZ196647:QKC196647 QTV196647:QTY196647 RDR196647:RDU196647 RNN196647:RNQ196647 RXJ196647:RXM196647 SHF196647:SHI196647 SRB196647:SRE196647 TAX196647:TBA196647 TKT196647:TKW196647 TUP196647:TUS196647 UEL196647:UEO196647 UOH196647:UOK196647 UYD196647:UYG196647 VHZ196647:VIC196647 VRV196647:VRY196647 WBR196647:WBU196647 WLN196647:WLQ196647 WVJ196647:WVM196647 B262183:E262183 IX262183:JA262183 ST262183:SW262183 ACP262183:ACS262183 AML262183:AMO262183 AWH262183:AWK262183 BGD262183:BGG262183 BPZ262183:BQC262183 BZV262183:BZY262183 CJR262183:CJU262183 CTN262183:CTQ262183 DDJ262183:DDM262183 DNF262183:DNI262183 DXB262183:DXE262183 EGX262183:EHA262183 EQT262183:EQW262183 FAP262183:FAS262183 FKL262183:FKO262183 FUH262183:FUK262183 GED262183:GEG262183 GNZ262183:GOC262183 GXV262183:GXY262183 HHR262183:HHU262183 HRN262183:HRQ262183 IBJ262183:IBM262183 ILF262183:ILI262183 IVB262183:IVE262183 JEX262183:JFA262183 JOT262183:JOW262183 JYP262183:JYS262183 KIL262183:KIO262183 KSH262183:KSK262183 LCD262183:LCG262183 LLZ262183:LMC262183 LVV262183:LVY262183 MFR262183:MFU262183 MPN262183:MPQ262183 MZJ262183:MZM262183 NJF262183:NJI262183 NTB262183:NTE262183 OCX262183:ODA262183 OMT262183:OMW262183 OWP262183:OWS262183 PGL262183:PGO262183 PQH262183:PQK262183 QAD262183:QAG262183 QJZ262183:QKC262183 QTV262183:QTY262183 RDR262183:RDU262183 RNN262183:RNQ262183 RXJ262183:RXM262183 SHF262183:SHI262183 SRB262183:SRE262183 TAX262183:TBA262183 TKT262183:TKW262183 TUP262183:TUS262183 UEL262183:UEO262183 UOH262183:UOK262183 UYD262183:UYG262183 VHZ262183:VIC262183 VRV262183:VRY262183 WBR262183:WBU262183 WLN262183:WLQ262183 WVJ262183:WVM262183 B327719:E327719 IX327719:JA327719 ST327719:SW327719 ACP327719:ACS327719 AML327719:AMO327719 AWH327719:AWK327719 BGD327719:BGG327719 BPZ327719:BQC327719 BZV327719:BZY327719 CJR327719:CJU327719 CTN327719:CTQ327719 DDJ327719:DDM327719 DNF327719:DNI327719 DXB327719:DXE327719 EGX327719:EHA327719 EQT327719:EQW327719 FAP327719:FAS327719 FKL327719:FKO327719 FUH327719:FUK327719 GED327719:GEG327719 GNZ327719:GOC327719 GXV327719:GXY327719 HHR327719:HHU327719 HRN327719:HRQ327719 IBJ327719:IBM327719 ILF327719:ILI327719 IVB327719:IVE327719 JEX327719:JFA327719 JOT327719:JOW327719 JYP327719:JYS327719 KIL327719:KIO327719 KSH327719:KSK327719 LCD327719:LCG327719 LLZ327719:LMC327719 LVV327719:LVY327719 MFR327719:MFU327719 MPN327719:MPQ327719 MZJ327719:MZM327719 NJF327719:NJI327719 NTB327719:NTE327719 OCX327719:ODA327719 OMT327719:OMW327719 OWP327719:OWS327719 PGL327719:PGO327719 PQH327719:PQK327719 QAD327719:QAG327719 QJZ327719:QKC327719 QTV327719:QTY327719 RDR327719:RDU327719 RNN327719:RNQ327719 RXJ327719:RXM327719 SHF327719:SHI327719 SRB327719:SRE327719 TAX327719:TBA327719 TKT327719:TKW327719 TUP327719:TUS327719 UEL327719:UEO327719 UOH327719:UOK327719 UYD327719:UYG327719 VHZ327719:VIC327719 VRV327719:VRY327719 WBR327719:WBU327719 WLN327719:WLQ327719 WVJ327719:WVM327719 B393255:E393255 IX393255:JA393255 ST393255:SW393255 ACP393255:ACS393255 AML393255:AMO393255 AWH393255:AWK393255 BGD393255:BGG393255 BPZ393255:BQC393255 BZV393255:BZY393255 CJR393255:CJU393255 CTN393255:CTQ393255 DDJ393255:DDM393255 DNF393255:DNI393255 DXB393255:DXE393255 EGX393255:EHA393255 EQT393255:EQW393255 FAP393255:FAS393255 FKL393255:FKO393255 FUH393255:FUK393255 GED393255:GEG393255 GNZ393255:GOC393255 GXV393255:GXY393255 HHR393255:HHU393255 HRN393255:HRQ393255 IBJ393255:IBM393255 ILF393255:ILI393255 IVB393255:IVE393255 JEX393255:JFA393255 JOT393255:JOW393255 JYP393255:JYS393255 KIL393255:KIO393255 KSH393255:KSK393255 LCD393255:LCG393255 LLZ393255:LMC393255 LVV393255:LVY393255 MFR393255:MFU393255 MPN393255:MPQ393255 MZJ393255:MZM393255 NJF393255:NJI393255 NTB393255:NTE393255 OCX393255:ODA393255 OMT393255:OMW393255 OWP393255:OWS393255 PGL393255:PGO393255 PQH393255:PQK393255 QAD393255:QAG393255 QJZ393255:QKC393255 QTV393255:QTY393255 RDR393255:RDU393255 RNN393255:RNQ393255 RXJ393255:RXM393255 SHF393255:SHI393255 SRB393255:SRE393255 TAX393255:TBA393255 TKT393255:TKW393255 TUP393255:TUS393255 UEL393255:UEO393255 UOH393255:UOK393255 UYD393255:UYG393255 VHZ393255:VIC393255 VRV393255:VRY393255 WBR393255:WBU393255 WLN393255:WLQ393255 WVJ393255:WVM393255 B458791:E458791 IX458791:JA458791 ST458791:SW458791 ACP458791:ACS458791 AML458791:AMO458791 AWH458791:AWK458791 BGD458791:BGG458791 BPZ458791:BQC458791 BZV458791:BZY458791 CJR458791:CJU458791 CTN458791:CTQ458791 DDJ458791:DDM458791 DNF458791:DNI458791 DXB458791:DXE458791 EGX458791:EHA458791 EQT458791:EQW458791 FAP458791:FAS458791 FKL458791:FKO458791 FUH458791:FUK458791 GED458791:GEG458791 GNZ458791:GOC458791 GXV458791:GXY458791 HHR458791:HHU458791 HRN458791:HRQ458791 IBJ458791:IBM458791 ILF458791:ILI458791 IVB458791:IVE458791 JEX458791:JFA458791 JOT458791:JOW458791 JYP458791:JYS458791 KIL458791:KIO458791 KSH458791:KSK458791 LCD458791:LCG458791 LLZ458791:LMC458791 LVV458791:LVY458791 MFR458791:MFU458791 MPN458791:MPQ458791 MZJ458791:MZM458791 NJF458791:NJI458791 NTB458791:NTE458791 OCX458791:ODA458791 OMT458791:OMW458791 OWP458791:OWS458791 PGL458791:PGO458791 PQH458791:PQK458791 QAD458791:QAG458791 QJZ458791:QKC458791 QTV458791:QTY458791 RDR458791:RDU458791 RNN458791:RNQ458791 RXJ458791:RXM458791 SHF458791:SHI458791 SRB458791:SRE458791 TAX458791:TBA458791 TKT458791:TKW458791 TUP458791:TUS458791 UEL458791:UEO458791 UOH458791:UOK458791 UYD458791:UYG458791 VHZ458791:VIC458791 VRV458791:VRY458791 WBR458791:WBU458791 WLN458791:WLQ458791 WVJ458791:WVM458791 B524327:E524327 IX524327:JA524327 ST524327:SW524327 ACP524327:ACS524327 AML524327:AMO524327 AWH524327:AWK524327 BGD524327:BGG524327 BPZ524327:BQC524327 BZV524327:BZY524327 CJR524327:CJU524327 CTN524327:CTQ524327 DDJ524327:DDM524327 DNF524327:DNI524327 DXB524327:DXE524327 EGX524327:EHA524327 EQT524327:EQW524327 FAP524327:FAS524327 FKL524327:FKO524327 FUH524327:FUK524327 GED524327:GEG524327 GNZ524327:GOC524327 GXV524327:GXY524327 HHR524327:HHU524327 HRN524327:HRQ524327 IBJ524327:IBM524327 ILF524327:ILI524327 IVB524327:IVE524327 JEX524327:JFA524327 JOT524327:JOW524327 JYP524327:JYS524327 KIL524327:KIO524327 KSH524327:KSK524327 LCD524327:LCG524327 LLZ524327:LMC524327 LVV524327:LVY524327 MFR524327:MFU524327 MPN524327:MPQ524327 MZJ524327:MZM524327 NJF524327:NJI524327 NTB524327:NTE524327 OCX524327:ODA524327 OMT524327:OMW524327 OWP524327:OWS524327 PGL524327:PGO524327 PQH524327:PQK524327 QAD524327:QAG524327 QJZ524327:QKC524327 QTV524327:QTY524327 RDR524327:RDU524327 RNN524327:RNQ524327 RXJ524327:RXM524327 SHF524327:SHI524327 SRB524327:SRE524327 TAX524327:TBA524327 TKT524327:TKW524327 TUP524327:TUS524327 UEL524327:UEO524327 UOH524327:UOK524327 UYD524327:UYG524327 VHZ524327:VIC524327 VRV524327:VRY524327 WBR524327:WBU524327 WLN524327:WLQ524327 WVJ524327:WVM524327 B589863:E589863 IX589863:JA589863 ST589863:SW589863 ACP589863:ACS589863 AML589863:AMO589863 AWH589863:AWK589863 BGD589863:BGG589863 BPZ589863:BQC589863 BZV589863:BZY589863 CJR589863:CJU589863 CTN589863:CTQ589863 DDJ589863:DDM589863 DNF589863:DNI589863 DXB589863:DXE589863 EGX589863:EHA589863 EQT589863:EQW589863 FAP589863:FAS589863 FKL589863:FKO589863 FUH589863:FUK589863 GED589863:GEG589863 GNZ589863:GOC589863 GXV589863:GXY589863 HHR589863:HHU589863 HRN589863:HRQ589863 IBJ589863:IBM589863 ILF589863:ILI589863 IVB589863:IVE589863 JEX589863:JFA589863 JOT589863:JOW589863 JYP589863:JYS589863 KIL589863:KIO589863 KSH589863:KSK589863 LCD589863:LCG589863 LLZ589863:LMC589863 LVV589863:LVY589863 MFR589863:MFU589863 MPN589863:MPQ589863 MZJ589863:MZM589863 NJF589863:NJI589863 NTB589863:NTE589863 OCX589863:ODA589863 OMT589863:OMW589863 OWP589863:OWS589863 PGL589863:PGO589863 PQH589863:PQK589863 QAD589863:QAG589863 QJZ589863:QKC589863 QTV589863:QTY589863 RDR589863:RDU589863 RNN589863:RNQ589863 RXJ589863:RXM589863 SHF589863:SHI589863 SRB589863:SRE589863 TAX589863:TBA589863 TKT589863:TKW589863 TUP589863:TUS589863 UEL589863:UEO589863 UOH589863:UOK589863 UYD589863:UYG589863 VHZ589863:VIC589863 VRV589863:VRY589863 WBR589863:WBU589863 WLN589863:WLQ589863 WVJ589863:WVM589863 B655399:E655399 IX655399:JA655399 ST655399:SW655399 ACP655399:ACS655399 AML655399:AMO655399 AWH655399:AWK655399 BGD655399:BGG655399 BPZ655399:BQC655399 BZV655399:BZY655399 CJR655399:CJU655399 CTN655399:CTQ655399 DDJ655399:DDM655399 DNF655399:DNI655399 DXB655399:DXE655399 EGX655399:EHA655399 EQT655399:EQW655399 FAP655399:FAS655399 FKL655399:FKO655399 FUH655399:FUK655399 GED655399:GEG655399 GNZ655399:GOC655399 GXV655399:GXY655399 HHR655399:HHU655399 HRN655399:HRQ655399 IBJ655399:IBM655399 ILF655399:ILI655399 IVB655399:IVE655399 JEX655399:JFA655399 JOT655399:JOW655399 JYP655399:JYS655399 KIL655399:KIO655399 KSH655399:KSK655399 LCD655399:LCG655399 LLZ655399:LMC655399 LVV655399:LVY655399 MFR655399:MFU655399 MPN655399:MPQ655399 MZJ655399:MZM655399 NJF655399:NJI655399 NTB655399:NTE655399 OCX655399:ODA655399 OMT655399:OMW655399 OWP655399:OWS655399 PGL655399:PGO655399 PQH655399:PQK655399 QAD655399:QAG655399 QJZ655399:QKC655399 QTV655399:QTY655399 RDR655399:RDU655399 RNN655399:RNQ655399 RXJ655399:RXM655399 SHF655399:SHI655399 SRB655399:SRE655399 TAX655399:TBA655399 TKT655399:TKW655399 TUP655399:TUS655399 UEL655399:UEO655399 UOH655399:UOK655399 UYD655399:UYG655399 VHZ655399:VIC655399 VRV655399:VRY655399 WBR655399:WBU655399 WLN655399:WLQ655399 WVJ655399:WVM655399 B720935:E720935 IX720935:JA720935 ST720935:SW720935 ACP720935:ACS720935 AML720935:AMO720935 AWH720935:AWK720935 BGD720935:BGG720935 BPZ720935:BQC720935 BZV720935:BZY720935 CJR720935:CJU720935 CTN720935:CTQ720935 DDJ720935:DDM720935 DNF720935:DNI720935 DXB720935:DXE720935 EGX720935:EHA720935 EQT720935:EQW720935 FAP720935:FAS720935 FKL720935:FKO720935 FUH720935:FUK720935 GED720935:GEG720935 GNZ720935:GOC720935 GXV720935:GXY720935 HHR720935:HHU720935 HRN720935:HRQ720935 IBJ720935:IBM720935 ILF720935:ILI720935 IVB720935:IVE720935 JEX720935:JFA720935 JOT720935:JOW720935 JYP720935:JYS720935 KIL720935:KIO720935 KSH720935:KSK720935 LCD720935:LCG720935 LLZ720935:LMC720935 LVV720935:LVY720935 MFR720935:MFU720935 MPN720935:MPQ720935 MZJ720935:MZM720935 NJF720935:NJI720935 NTB720935:NTE720935 OCX720935:ODA720935 OMT720935:OMW720935 OWP720935:OWS720935 PGL720935:PGO720935 PQH720935:PQK720935 QAD720935:QAG720935 QJZ720935:QKC720935 QTV720935:QTY720935 RDR720935:RDU720935 RNN720935:RNQ720935 RXJ720935:RXM720935 SHF720935:SHI720935 SRB720935:SRE720935 TAX720935:TBA720935 TKT720935:TKW720935 TUP720935:TUS720935 UEL720935:UEO720935 UOH720935:UOK720935 UYD720935:UYG720935 VHZ720935:VIC720935 VRV720935:VRY720935 WBR720935:WBU720935 WLN720935:WLQ720935 WVJ720935:WVM720935 B786471:E786471 IX786471:JA786471 ST786471:SW786471 ACP786471:ACS786471 AML786471:AMO786471 AWH786471:AWK786471 BGD786471:BGG786471 BPZ786471:BQC786471 BZV786471:BZY786471 CJR786471:CJU786471 CTN786471:CTQ786471 DDJ786471:DDM786471 DNF786471:DNI786471 DXB786471:DXE786471 EGX786471:EHA786471 EQT786471:EQW786471 FAP786471:FAS786471 FKL786471:FKO786471 FUH786471:FUK786471 GED786471:GEG786471 GNZ786471:GOC786471 GXV786471:GXY786471 HHR786471:HHU786471 HRN786471:HRQ786471 IBJ786471:IBM786471 ILF786471:ILI786471 IVB786471:IVE786471 JEX786471:JFA786471 JOT786471:JOW786471 JYP786471:JYS786471 KIL786471:KIO786471 KSH786471:KSK786471 LCD786471:LCG786471 LLZ786471:LMC786471 LVV786471:LVY786471 MFR786471:MFU786471 MPN786471:MPQ786471 MZJ786471:MZM786471 NJF786471:NJI786471 NTB786471:NTE786471 OCX786471:ODA786471 OMT786471:OMW786471 OWP786471:OWS786471 PGL786471:PGO786471 PQH786471:PQK786471 QAD786471:QAG786471 QJZ786471:QKC786471 QTV786471:QTY786471 RDR786471:RDU786471 RNN786471:RNQ786471 RXJ786471:RXM786471 SHF786471:SHI786471 SRB786471:SRE786471 TAX786471:TBA786471 TKT786471:TKW786471 TUP786471:TUS786471 UEL786471:UEO786471 UOH786471:UOK786471 UYD786471:UYG786471 VHZ786471:VIC786471 VRV786471:VRY786471 WBR786471:WBU786471 WLN786471:WLQ786471 WVJ786471:WVM786471 B852007:E852007 IX852007:JA852007 ST852007:SW852007 ACP852007:ACS852007 AML852007:AMO852007 AWH852007:AWK852007 BGD852007:BGG852007 BPZ852007:BQC852007 BZV852007:BZY852007 CJR852007:CJU852007 CTN852007:CTQ852007 DDJ852007:DDM852007 DNF852007:DNI852007 DXB852007:DXE852007 EGX852007:EHA852007 EQT852007:EQW852007 FAP852007:FAS852007 FKL852007:FKO852007 FUH852007:FUK852007 GED852007:GEG852007 GNZ852007:GOC852007 GXV852007:GXY852007 HHR852007:HHU852007 HRN852007:HRQ852007 IBJ852007:IBM852007 ILF852007:ILI852007 IVB852007:IVE852007 JEX852007:JFA852007 JOT852007:JOW852007 JYP852007:JYS852007 KIL852007:KIO852007 KSH852007:KSK852007 LCD852007:LCG852007 LLZ852007:LMC852007 LVV852007:LVY852007 MFR852007:MFU852007 MPN852007:MPQ852007 MZJ852007:MZM852007 NJF852007:NJI852007 NTB852007:NTE852007 OCX852007:ODA852007 OMT852007:OMW852007 OWP852007:OWS852007 PGL852007:PGO852007 PQH852007:PQK852007 QAD852007:QAG852007 QJZ852007:QKC852007 QTV852007:QTY852007 RDR852007:RDU852007 RNN852007:RNQ852007 RXJ852007:RXM852007 SHF852007:SHI852007 SRB852007:SRE852007 TAX852007:TBA852007 TKT852007:TKW852007 TUP852007:TUS852007 UEL852007:UEO852007 UOH852007:UOK852007 UYD852007:UYG852007 VHZ852007:VIC852007 VRV852007:VRY852007 WBR852007:WBU852007 WLN852007:WLQ852007 WVJ852007:WVM852007 B917543:E917543 IX917543:JA917543 ST917543:SW917543 ACP917543:ACS917543 AML917543:AMO917543 AWH917543:AWK917543 BGD917543:BGG917543 BPZ917543:BQC917543 BZV917543:BZY917543 CJR917543:CJU917543 CTN917543:CTQ917543 DDJ917543:DDM917543 DNF917543:DNI917543 DXB917543:DXE917543 EGX917543:EHA917543 EQT917543:EQW917543 FAP917543:FAS917543 FKL917543:FKO917543 FUH917543:FUK917543 GED917543:GEG917543 GNZ917543:GOC917543 GXV917543:GXY917543 HHR917543:HHU917543 HRN917543:HRQ917543 IBJ917543:IBM917543 ILF917543:ILI917543 IVB917543:IVE917543 JEX917543:JFA917543 JOT917543:JOW917543 JYP917543:JYS917543 KIL917543:KIO917543 KSH917543:KSK917543 LCD917543:LCG917543 LLZ917543:LMC917543 LVV917543:LVY917543 MFR917543:MFU917543 MPN917543:MPQ917543 MZJ917543:MZM917543 NJF917543:NJI917543 NTB917543:NTE917543 OCX917543:ODA917543 OMT917543:OMW917543 OWP917543:OWS917543 PGL917543:PGO917543 PQH917543:PQK917543 QAD917543:QAG917543 QJZ917543:QKC917543 QTV917543:QTY917543 RDR917543:RDU917543 RNN917543:RNQ917543 RXJ917543:RXM917543 SHF917543:SHI917543 SRB917543:SRE917543 TAX917543:TBA917543 TKT917543:TKW917543 TUP917543:TUS917543 UEL917543:UEO917543 UOH917543:UOK917543 UYD917543:UYG917543 VHZ917543:VIC917543 VRV917543:VRY917543 WBR917543:WBU917543 WLN917543:WLQ917543 WVJ917543:WVM917543 B983079:E983079 IX983079:JA983079 ST983079:SW983079 ACP983079:ACS983079 AML983079:AMO983079 AWH983079:AWK983079 BGD983079:BGG983079 BPZ983079:BQC983079 BZV983079:BZY983079 CJR983079:CJU983079 CTN983079:CTQ983079 DDJ983079:DDM983079 DNF983079:DNI983079 DXB983079:DXE983079 EGX983079:EHA983079 EQT983079:EQW983079 FAP983079:FAS983079 FKL983079:FKO983079 FUH983079:FUK983079 GED983079:GEG983079 GNZ983079:GOC983079 GXV983079:GXY983079 HHR983079:HHU983079 HRN983079:HRQ983079 IBJ983079:IBM983079 ILF983079:ILI983079 IVB983079:IVE983079 JEX983079:JFA983079 JOT983079:JOW983079 JYP983079:JYS983079 KIL983079:KIO983079 KSH983079:KSK983079 LCD983079:LCG983079 LLZ983079:LMC983079 LVV983079:LVY983079 MFR983079:MFU983079 MPN983079:MPQ983079 MZJ983079:MZM983079 NJF983079:NJI983079 NTB983079:NTE983079 OCX983079:ODA983079 OMT983079:OMW983079 OWP983079:OWS983079 PGL983079:PGO983079 PQH983079:PQK983079 QAD983079:QAG983079 QJZ983079:QKC983079 QTV983079:QTY983079 RDR983079:RDU983079 RNN983079:RNQ983079 RXJ983079:RXM983079 SHF983079:SHI983079 SRB983079:SRE983079 TAX983079:TBA983079 TKT983079:TKW983079 TUP983079:TUS983079 UEL983079:UEO983079 UOH983079:UOK983079 UYD983079:UYG983079 VHZ983079:VIC983079 VRV983079:VRY983079 WBR983079:WBU983079 WLN983079:WLQ983079 WVJ983079:WVM983079" xr:uid="{00000000-0002-0000-0400-000001000000}">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6557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1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4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8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1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5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79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2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6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39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3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7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0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4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7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WVO983078" xr:uid="{00000000-0002-0000-0400-000002000000}">
      <formula1>0</formula1>
      <formula2>0</formula2>
    </dataValidation>
    <dataValidation allowBlank="1" showInputMessage="1" showErrorMessage="1" promptTitle="Testing Date" prompt="Date on which test was performed in yyyy/mm/dd format" sqref="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65573 JC65573 SY65573 ACU65573 AMQ65573 AWM65573 BGI65573 BQE65573 CAA65573 CJW65573 CTS65573 DDO65573 DNK65573 DXG65573 EHC65573 EQY65573 FAU65573 FKQ65573 FUM65573 GEI65573 GOE65573 GYA65573 HHW65573 HRS65573 IBO65573 ILK65573 IVG65573 JFC65573 JOY65573 JYU65573 KIQ65573 KSM65573 LCI65573 LME65573 LWA65573 MFW65573 MPS65573 MZO65573 NJK65573 NTG65573 ODC65573 OMY65573 OWU65573 PGQ65573 PQM65573 QAI65573 QKE65573 QUA65573 RDW65573 RNS65573 RXO65573 SHK65573 SRG65573 TBC65573 TKY65573 TUU65573 UEQ65573 UOM65573 UYI65573 VIE65573 VSA65573 WBW65573 WLS65573 WVO65573 G131109 JC131109 SY131109 ACU131109 AMQ131109 AWM131109 BGI131109 BQE131109 CAA131109 CJW131109 CTS131109 DDO131109 DNK131109 DXG131109 EHC131109 EQY131109 FAU131109 FKQ131109 FUM131109 GEI131109 GOE131109 GYA131109 HHW131109 HRS131109 IBO131109 ILK131109 IVG131109 JFC131109 JOY131109 JYU131109 KIQ131109 KSM131109 LCI131109 LME131109 LWA131109 MFW131109 MPS131109 MZO131109 NJK131109 NTG131109 ODC131109 OMY131109 OWU131109 PGQ131109 PQM131109 QAI131109 QKE131109 QUA131109 RDW131109 RNS131109 RXO131109 SHK131109 SRG131109 TBC131109 TKY131109 TUU131109 UEQ131109 UOM131109 UYI131109 VIE131109 VSA131109 WBW131109 WLS131109 WVO131109 G196645 JC196645 SY196645 ACU196645 AMQ196645 AWM196645 BGI196645 BQE196645 CAA196645 CJW196645 CTS196645 DDO196645 DNK196645 DXG196645 EHC196645 EQY196645 FAU196645 FKQ196645 FUM196645 GEI196645 GOE196645 GYA196645 HHW196645 HRS196645 IBO196645 ILK196645 IVG196645 JFC196645 JOY196645 JYU196645 KIQ196645 KSM196645 LCI196645 LME196645 LWA196645 MFW196645 MPS196645 MZO196645 NJK196645 NTG196645 ODC196645 OMY196645 OWU196645 PGQ196645 PQM196645 QAI196645 QKE196645 QUA196645 RDW196645 RNS196645 RXO196645 SHK196645 SRG196645 TBC196645 TKY196645 TUU196645 UEQ196645 UOM196645 UYI196645 VIE196645 VSA196645 WBW196645 WLS196645 WVO196645 G262181 JC262181 SY262181 ACU262181 AMQ262181 AWM262181 BGI262181 BQE262181 CAA262181 CJW262181 CTS262181 DDO262181 DNK262181 DXG262181 EHC262181 EQY262181 FAU262181 FKQ262181 FUM262181 GEI262181 GOE262181 GYA262181 HHW262181 HRS262181 IBO262181 ILK262181 IVG262181 JFC262181 JOY262181 JYU262181 KIQ262181 KSM262181 LCI262181 LME262181 LWA262181 MFW262181 MPS262181 MZO262181 NJK262181 NTG262181 ODC262181 OMY262181 OWU262181 PGQ262181 PQM262181 QAI262181 QKE262181 QUA262181 RDW262181 RNS262181 RXO262181 SHK262181 SRG262181 TBC262181 TKY262181 TUU262181 UEQ262181 UOM262181 UYI262181 VIE262181 VSA262181 WBW262181 WLS262181 WVO262181 G327717 JC327717 SY327717 ACU327717 AMQ327717 AWM327717 BGI327717 BQE327717 CAA327717 CJW327717 CTS327717 DDO327717 DNK327717 DXG327717 EHC327717 EQY327717 FAU327717 FKQ327717 FUM327717 GEI327717 GOE327717 GYA327717 HHW327717 HRS327717 IBO327717 ILK327717 IVG327717 JFC327717 JOY327717 JYU327717 KIQ327717 KSM327717 LCI327717 LME327717 LWA327717 MFW327717 MPS327717 MZO327717 NJK327717 NTG327717 ODC327717 OMY327717 OWU327717 PGQ327717 PQM327717 QAI327717 QKE327717 QUA327717 RDW327717 RNS327717 RXO327717 SHK327717 SRG327717 TBC327717 TKY327717 TUU327717 UEQ327717 UOM327717 UYI327717 VIE327717 VSA327717 WBW327717 WLS327717 WVO327717 G393253 JC393253 SY393253 ACU393253 AMQ393253 AWM393253 BGI393253 BQE393253 CAA393253 CJW393253 CTS393253 DDO393253 DNK393253 DXG393253 EHC393253 EQY393253 FAU393253 FKQ393253 FUM393253 GEI393253 GOE393253 GYA393253 HHW393253 HRS393253 IBO393253 ILK393253 IVG393253 JFC393253 JOY393253 JYU393253 KIQ393253 KSM393253 LCI393253 LME393253 LWA393253 MFW393253 MPS393253 MZO393253 NJK393253 NTG393253 ODC393253 OMY393253 OWU393253 PGQ393253 PQM393253 QAI393253 QKE393253 QUA393253 RDW393253 RNS393253 RXO393253 SHK393253 SRG393253 TBC393253 TKY393253 TUU393253 UEQ393253 UOM393253 UYI393253 VIE393253 VSA393253 WBW393253 WLS393253 WVO393253 G458789 JC458789 SY458789 ACU458789 AMQ458789 AWM458789 BGI458789 BQE458789 CAA458789 CJW458789 CTS458789 DDO458789 DNK458789 DXG458789 EHC458789 EQY458789 FAU458789 FKQ458789 FUM458789 GEI458789 GOE458789 GYA458789 HHW458789 HRS458789 IBO458789 ILK458789 IVG458789 JFC458789 JOY458789 JYU458789 KIQ458789 KSM458789 LCI458789 LME458789 LWA458789 MFW458789 MPS458789 MZO458789 NJK458789 NTG458789 ODC458789 OMY458789 OWU458789 PGQ458789 PQM458789 QAI458789 QKE458789 QUA458789 RDW458789 RNS458789 RXO458789 SHK458789 SRG458789 TBC458789 TKY458789 TUU458789 UEQ458789 UOM458789 UYI458789 VIE458789 VSA458789 WBW458789 WLS458789 WVO458789 G524325 JC524325 SY524325 ACU524325 AMQ524325 AWM524325 BGI524325 BQE524325 CAA524325 CJW524325 CTS524325 DDO524325 DNK524325 DXG524325 EHC524325 EQY524325 FAU524325 FKQ524325 FUM524325 GEI524325 GOE524325 GYA524325 HHW524325 HRS524325 IBO524325 ILK524325 IVG524325 JFC524325 JOY524325 JYU524325 KIQ524325 KSM524325 LCI524325 LME524325 LWA524325 MFW524325 MPS524325 MZO524325 NJK524325 NTG524325 ODC524325 OMY524325 OWU524325 PGQ524325 PQM524325 QAI524325 QKE524325 QUA524325 RDW524325 RNS524325 RXO524325 SHK524325 SRG524325 TBC524325 TKY524325 TUU524325 UEQ524325 UOM524325 UYI524325 VIE524325 VSA524325 WBW524325 WLS524325 WVO524325 G589861 JC589861 SY589861 ACU589861 AMQ589861 AWM589861 BGI589861 BQE589861 CAA589861 CJW589861 CTS589861 DDO589861 DNK589861 DXG589861 EHC589861 EQY589861 FAU589861 FKQ589861 FUM589861 GEI589861 GOE589861 GYA589861 HHW589861 HRS589861 IBO589861 ILK589861 IVG589861 JFC589861 JOY589861 JYU589861 KIQ589861 KSM589861 LCI589861 LME589861 LWA589861 MFW589861 MPS589861 MZO589861 NJK589861 NTG589861 ODC589861 OMY589861 OWU589861 PGQ589861 PQM589861 QAI589861 QKE589861 QUA589861 RDW589861 RNS589861 RXO589861 SHK589861 SRG589861 TBC589861 TKY589861 TUU589861 UEQ589861 UOM589861 UYI589861 VIE589861 VSA589861 WBW589861 WLS589861 WVO589861 G655397 JC655397 SY655397 ACU655397 AMQ655397 AWM655397 BGI655397 BQE655397 CAA655397 CJW655397 CTS655397 DDO655397 DNK655397 DXG655397 EHC655397 EQY655397 FAU655397 FKQ655397 FUM655397 GEI655397 GOE655397 GYA655397 HHW655397 HRS655397 IBO655397 ILK655397 IVG655397 JFC655397 JOY655397 JYU655397 KIQ655397 KSM655397 LCI655397 LME655397 LWA655397 MFW655397 MPS655397 MZO655397 NJK655397 NTG655397 ODC655397 OMY655397 OWU655397 PGQ655397 PQM655397 QAI655397 QKE655397 QUA655397 RDW655397 RNS655397 RXO655397 SHK655397 SRG655397 TBC655397 TKY655397 TUU655397 UEQ655397 UOM655397 UYI655397 VIE655397 VSA655397 WBW655397 WLS655397 WVO655397 G720933 JC720933 SY720933 ACU720933 AMQ720933 AWM720933 BGI720933 BQE720933 CAA720933 CJW720933 CTS720933 DDO720933 DNK720933 DXG720933 EHC720933 EQY720933 FAU720933 FKQ720933 FUM720933 GEI720933 GOE720933 GYA720933 HHW720933 HRS720933 IBO720933 ILK720933 IVG720933 JFC720933 JOY720933 JYU720933 KIQ720933 KSM720933 LCI720933 LME720933 LWA720933 MFW720933 MPS720933 MZO720933 NJK720933 NTG720933 ODC720933 OMY720933 OWU720933 PGQ720933 PQM720933 QAI720933 QKE720933 QUA720933 RDW720933 RNS720933 RXO720933 SHK720933 SRG720933 TBC720933 TKY720933 TUU720933 UEQ720933 UOM720933 UYI720933 VIE720933 VSA720933 WBW720933 WLS720933 WVO720933 G786469 JC786469 SY786469 ACU786469 AMQ786469 AWM786469 BGI786469 BQE786469 CAA786469 CJW786469 CTS786469 DDO786469 DNK786469 DXG786469 EHC786469 EQY786469 FAU786469 FKQ786469 FUM786469 GEI786469 GOE786469 GYA786469 HHW786469 HRS786469 IBO786469 ILK786469 IVG786469 JFC786469 JOY786469 JYU786469 KIQ786469 KSM786469 LCI786469 LME786469 LWA786469 MFW786469 MPS786469 MZO786469 NJK786469 NTG786469 ODC786469 OMY786469 OWU786469 PGQ786469 PQM786469 QAI786469 QKE786469 QUA786469 RDW786469 RNS786469 RXO786469 SHK786469 SRG786469 TBC786469 TKY786469 TUU786469 UEQ786469 UOM786469 UYI786469 VIE786469 VSA786469 WBW786469 WLS786469 WVO786469 G852005 JC852005 SY852005 ACU852005 AMQ852005 AWM852005 BGI852005 BQE852005 CAA852005 CJW852005 CTS852005 DDO852005 DNK852005 DXG852005 EHC852005 EQY852005 FAU852005 FKQ852005 FUM852005 GEI852005 GOE852005 GYA852005 HHW852005 HRS852005 IBO852005 ILK852005 IVG852005 JFC852005 JOY852005 JYU852005 KIQ852005 KSM852005 LCI852005 LME852005 LWA852005 MFW852005 MPS852005 MZO852005 NJK852005 NTG852005 ODC852005 OMY852005 OWU852005 PGQ852005 PQM852005 QAI852005 QKE852005 QUA852005 RDW852005 RNS852005 RXO852005 SHK852005 SRG852005 TBC852005 TKY852005 TUU852005 UEQ852005 UOM852005 UYI852005 VIE852005 VSA852005 WBW852005 WLS852005 WVO852005 G917541 JC917541 SY917541 ACU917541 AMQ917541 AWM917541 BGI917541 BQE917541 CAA917541 CJW917541 CTS917541 DDO917541 DNK917541 DXG917541 EHC917541 EQY917541 FAU917541 FKQ917541 FUM917541 GEI917541 GOE917541 GYA917541 HHW917541 HRS917541 IBO917541 ILK917541 IVG917541 JFC917541 JOY917541 JYU917541 KIQ917541 KSM917541 LCI917541 LME917541 LWA917541 MFW917541 MPS917541 MZO917541 NJK917541 NTG917541 ODC917541 OMY917541 OWU917541 PGQ917541 PQM917541 QAI917541 QKE917541 QUA917541 RDW917541 RNS917541 RXO917541 SHK917541 SRG917541 TBC917541 TKY917541 TUU917541 UEQ917541 UOM917541 UYI917541 VIE917541 VSA917541 WBW917541 WLS917541 WVO917541 G983077 JC983077 SY983077 ACU983077 AMQ983077 AWM983077 BGI983077 BQE983077 CAA983077 CJW983077 CTS983077 DDO983077 DNK983077 DXG983077 EHC983077 EQY983077 FAU983077 FKQ983077 FUM983077 GEI983077 GOE983077 GYA983077 HHW983077 HRS983077 IBO983077 ILK983077 IVG983077 JFC983077 JOY983077 JYU983077 KIQ983077 KSM983077 LCI983077 LME983077 LWA983077 MFW983077 MPS983077 MZO983077 NJK983077 NTG983077 ODC983077 OMY983077 OWU983077 PGQ983077 PQM983077 QAI983077 QKE983077 QUA983077 RDW983077 RNS983077 RXO983077 SHK983077 SRG983077 TBC983077 TKY983077 TUU983077 UEQ983077 UOM983077 UYI983077 VIE983077 VSA983077 WBW983077 WLS983077 WVO983077" xr:uid="{00000000-0002-0000-0400-000003000000}">
      <formula1>0</formula1>
      <formula2>0</formula2>
    </dataValidation>
    <dataValidation allowBlank="1" showInputMessage="1" showErrorMessage="1" promptTitle="Enter" prompt="Name of the person who performed the test" sqref="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65572 JC65572 SY65572 ACU65572 AMQ65572 AWM65572 BGI65572 BQE65572 CAA65572 CJW65572 CTS65572 DDO65572 DNK65572 DXG65572 EHC65572 EQY65572 FAU65572 FKQ65572 FUM65572 GEI65572 GOE65572 GYA65572 HHW65572 HRS65572 IBO65572 ILK65572 IVG65572 JFC65572 JOY65572 JYU65572 KIQ65572 KSM65572 LCI65572 LME65572 LWA65572 MFW65572 MPS65572 MZO65572 NJK65572 NTG65572 ODC65572 OMY65572 OWU65572 PGQ65572 PQM65572 QAI65572 QKE65572 QUA65572 RDW65572 RNS65572 RXO65572 SHK65572 SRG65572 TBC65572 TKY65572 TUU65572 UEQ65572 UOM65572 UYI65572 VIE65572 VSA65572 WBW65572 WLS65572 WVO65572 G131108 JC131108 SY131108 ACU131108 AMQ131108 AWM131108 BGI131108 BQE131108 CAA131108 CJW131108 CTS131108 DDO131108 DNK131108 DXG131108 EHC131108 EQY131108 FAU131108 FKQ131108 FUM131108 GEI131108 GOE131108 GYA131108 HHW131108 HRS131108 IBO131108 ILK131108 IVG131108 JFC131108 JOY131108 JYU131108 KIQ131108 KSM131108 LCI131108 LME131108 LWA131108 MFW131108 MPS131108 MZO131108 NJK131108 NTG131108 ODC131108 OMY131108 OWU131108 PGQ131108 PQM131108 QAI131108 QKE131108 QUA131108 RDW131108 RNS131108 RXO131108 SHK131108 SRG131108 TBC131108 TKY131108 TUU131108 UEQ131108 UOM131108 UYI131108 VIE131108 VSA131108 WBW131108 WLS131108 WVO131108 G196644 JC196644 SY196644 ACU196644 AMQ196644 AWM196644 BGI196644 BQE196644 CAA196644 CJW196644 CTS196644 DDO196644 DNK196644 DXG196644 EHC196644 EQY196644 FAU196644 FKQ196644 FUM196644 GEI196644 GOE196644 GYA196644 HHW196644 HRS196644 IBO196644 ILK196644 IVG196644 JFC196644 JOY196644 JYU196644 KIQ196644 KSM196644 LCI196644 LME196644 LWA196644 MFW196644 MPS196644 MZO196644 NJK196644 NTG196644 ODC196644 OMY196644 OWU196644 PGQ196644 PQM196644 QAI196644 QKE196644 QUA196644 RDW196644 RNS196644 RXO196644 SHK196644 SRG196644 TBC196644 TKY196644 TUU196644 UEQ196644 UOM196644 UYI196644 VIE196644 VSA196644 WBW196644 WLS196644 WVO196644 G262180 JC262180 SY262180 ACU262180 AMQ262180 AWM262180 BGI262180 BQE262180 CAA262180 CJW262180 CTS262180 DDO262180 DNK262180 DXG262180 EHC262180 EQY262180 FAU262180 FKQ262180 FUM262180 GEI262180 GOE262180 GYA262180 HHW262180 HRS262180 IBO262180 ILK262180 IVG262180 JFC262180 JOY262180 JYU262180 KIQ262180 KSM262180 LCI262180 LME262180 LWA262180 MFW262180 MPS262180 MZO262180 NJK262180 NTG262180 ODC262180 OMY262180 OWU262180 PGQ262180 PQM262180 QAI262180 QKE262180 QUA262180 RDW262180 RNS262180 RXO262180 SHK262180 SRG262180 TBC262180 TKY262180 TUU262180 UEQ262180 UOM262180 UYI262180 VIE262180 VSA262180 WBW262180 WLS262180 WVO262180 G327716 JC327716 SY327716 ACU327716 AMQ327716 AWM327716 BGI327716 BQE327716 CAA327716 CJW327716 CTS327716 DDO327716 DNK327716 DXG327716 EHC327716 EQY327716 FAU327716 FKQ327716 FUM327716 GEI327716 GOE327716 GYA327716 HHW327716 HRS327716 IBO327716 ILK327716 IVG327716 JFC327716 JOY327716 JYU327716 KIQ327716 KSM327716 LCI327716 LME327716 LWA327716 MFW327716 MPS327716 MZO327716 NJK327716 NTG327716 ODC327716 OMY327716 OWU327716 PGQ327716 PQM327716 QAI327716 QKE327716 QUA327716 RDW327716 RNS327716 RXO327716 SHK327716 SRG327716 TBC327716 TKY327716 TUU327716 UEQ327716 UOM327716 UYI327716 VIE327716 VSA327716 WBW327716 WLS327716 WVO327716 G393252 JC393252 SY393252 ACU393252 AMQ393252 AWM393252 BGI393252 BQE393252 CAA393252 CJW393252 CTS393252 DDO393252 DNK393252 DXG393252 EHC393252 EQY393252 FAU393252 FKQ393252 FUM393252 GEI393252 GOE393252 GYA393252 HHW393252 HRS393252 IBO393252 ILK393252 IVG393252 JFC393252 JOY393252 JYU393252 KIQ393252 KSM393252 LCI393252 LME393252 LWA393252 MFW393252 MPS393252 MZO393252 NJK393252 NTG393252 ODC393252 OMY393252 OWU393252 PGQ393252 PQM393252 QAI393252 QKE393252 QUA393252 RDW393252 RNS393252 RXO393252 SHK393252 SRG393252 TBC393252 TKY393252 TUU393252 UEQ393252 UOM393252 UYI393252 VIE393252 VSA393252 WBW393252 WLS393252 WVO393252 G458788 JC458788 SY458788 ACU458788 AMQ458788 AWM458788 BGI458788 BQE458788 CAA458788 CJW458788 CTS458788 DDO458788 DNK458788 DXG458788 EHC458788 EQY458788 FAU458788 FKQ458788 FUM458788 GEI458788 GOE458788 GYA458788 HHW458788 HRS458788 IBO458788 ILK458788 IVG458788 JFC458788 JOY458788 JYU458788 KIQ458788 KSM458788 LCI458788 LME458788 LWA458788 MFW458788 MPS458788 MZO458788 NJK458788 NTG458788 ODC458788 OMY458788 OWU458788 PGQ458788 PQM458788 QAI458788 QKE458788 QUA458788 RDW458788 RNS458788 RXO458788 SHK458788 SRG458788 TBC458788 TKY458788 TUU458788 UEQ458788 UOM458788 UYI458788 VIE458788 VSA458788 WBW458788 WLS458788 WVO458788 G524324 JC524324 SY524324 ACU524324 AMQ524324 AWM524324 BGI524324 BQE524324 CAA524324 CJW524324 CTS524324 DDO524324 DNK524324 DXG524324 EHC524324 EQY524324 FAU524324 FKQ524324 FUM524324 GEI524324 GOE524324 GYA524324 HHW524324 HRS524324 IBO524324 ILK524324 IVG524324 JFC524324 JOY524324 JYU524324 KIQ524324 KSM524324 LCI524324 LME524324 LWA524324 MFW524324 MPS524324 MZO524324 NJK524324 NTG524324 ODC524324 OMY524324 OWU524324 PGQ524324 PQM524324 QAI524324 QKE524324 QUA524324 RDW524324 RNS524324 RXO524324 SHK524324 SRG524324 TBC524324 TKY524324 TUU524324 UEQ524324 UOM524324 UYI524324 VIE524324 VSA524324 WBW524324 WLS524324 WVO524324 G589860 JC589860 SY589860 ACU589860 AMQ589860 AWM589860 BGI589860 BQE589860 CAA589860 CJW589860 CTS589860 DDO589860 DNK589860 DXG589860 EHC589860 EQY589860 FAU589860 FKQ589860 FUM589860 GEI589860 GOE589860 GYA589860 HHW589860 HRS589860 IBO589860 ILK589860 IVG589860 JFC589860 JOY589860 JYU589860 KIQ589860 KSM589860 LCI589860 LME589860 LWA589860 MFW589860 MPS589860 MZO589860 NJK589860 NTG589860 ODC589860 OMY589860 OWU589860 PGQ589860 PQM589860 QAI589860 QKE589860 QUA589860 RDW589860 RNS589860 RXO589860 SHK589860 SRG589860 TBC589860 TKY589860 TUU589860 UEQ589860 UOM589860 UYI589860 VIE589860 VSA589860 WBW589860 WLS589860 WVO589860 G655396 JC655396 SY655396 ACU655396 AMQ655396 AWM655396 BGI655396 BQE655396 CAA655396 CJW655396 CTS655396 DDO655396 DNK655396 DXG655396 EHC655396 EQY655396 FAU655396 FKQ655396 FUM655396 GEI655396 GOE655396 GYA655396 HHW655396 HRS655396 IBO655396 ILK655396 IVG655396 JFC655396 JOY655396 JYU655396 KIQ655396 KSM655396 LCI655396 LME655396 LWA655396 MFW655396 MPS655396 MZO655396 NJK655396 NTG655396 ODC655396 OMY655396 OWU655396 PGQ655396 PQM655396 QAI655396 QKE655396 QUA655396 RDW655396 RNS655396 RXO655396 SHK655396 SRG655396 TBC655396 TKY655396 TUU655396 UEQ655396 UOM655396 UYI655396 VIE655396 VSA655396 WBW655396 WLS655396 WVO655396 G720932 JC720932 SY720932 ACU720932 AMQ720932 AWM720932 BGI720932 BQE720932 CAA720932 CJW720932 CTS720932 DDO720932 DNK720932 DXG720932 EHC720932 EQY720932 FAU720932 FKQ720932 FUM720932 GEI720932 GOE720932 GYA720932 HHW720932 HRS720932 IBO720932 ILK720932 IVG720932 JFC720932 JOY720932 JYU720932 KIQ720932 KSM720932 LCI720932 LME720932 LWA720932 MFW720932 MPS720932 MZO720932 NJK720932 NTG720932 ODC720932 OMY720932 OWU720932 PGQ720932 PQM720932 QAI720932 QKE720932 QUA720932 RDW720932 RNS720932 RXO720932 SHK720932 SRG720932 TBC720932 TKY720932 TUU720932 UEQ720932 UOM720932 UYI720932 VIE720932 VSA720932 WBW720932 WLS720932 WVO720932 G786468 JC786468 SY786468 ACU786468 AMQ786468 AWM786468 BGI786468 BQE786468 CAA786468 CJW786468 CTS786468 DDO786468 DNK786468 DXG786468 EHC786468 EQY786468 FAU786468 FKQ786468 FUM786468 GEI786468 GOE786468 GYA786468 HHW786468 HRS786468 IBO786468 ILK786468 IVG786468 JFC786468 JOY786468 JYU786468 KIQ786468 KSM786468 LCI786468 LME786468 LWA786468 MFW786468 MPS786468 MZO786468 NJK786468 NTG786468 ODC786468 OMY786468 OWU786468 PGQ786468 PQM786468 QAI786468 QKE786468 QUA786468 RDW786468 RNS786468 RXO786468 SHK786468 SRG786468 TBC786468 TKY786468 TUU786468 UEQ786468 UOM786468 UYI786468 VIE786468 VSA786468 WBW786468 WLS786468 WVO786468 G852004 JC852004 SY852004 ACU852004 AMQ852004 AWM852004 BGI852004 BQE852004 CAA852004 CJW852004 CTS852004 DDO852004 DNK852004 DXG852004 EHC852004 EQY852004 FAU852004 FKQ852004 FUM852004 GEI852004 GOE852004 GYA852004 HHW852004 HRS852004 IBO852004 ILK852004 IVG852004 JFC852004 JOY852004 JYU852004 KIQ852004 KSM852004 LCI852004 LME852004 LWA852004 MFW852004 MPS852004 MZO852004 NJK852004 NTG852004 ODC852004 OMY852004 OWU852004 PGQ852004 PQM852004 QAI852004 QKE852004 QUA852004 RDW852004 RNS852004 RXO852004 SHK852004 SRG852004 TBC852004 TKY852004 TUU852004 UEQ852004 UOM852004 UYI852004 VIE852004 VSA852004 WBW852004 WLS852004 WVO852004 G917540 JC917540 SY917540 ACU917540 AMQ917540 AWM917540 BGI917540 BQE917540 CAA917540 CJW917540 CTS917540 DDO917540 DNK917540 DXG917540 EHC917540 EQY917540 FAU917540 FKQ917540 FUM917540 GEI917540 GOE917540 GYA917540 HHW917540 HRS917540 IBO917540 ILK917540 IVG917540 JFC917540 JOY917540 JYU917540 KIQ917540 KSM917540 LCI917540 LME917540 LWA917540 MFW917540 MPS917540 MZO917540 NJK917540 NTG917540 ODC917540 OMY917540 OWU917540 PGQ917540 PQM917540 QAI917540 QKE917540 QUA917540 RDW917540 RNS917540 RXO917540 SHK917540 SRG917540 TBC917540 TKY917540 TUU917540 UEQ917540 UOM917540 UYI917540 VIE917540 VSA917540 WBW917540 WLS917540 WVO917540 G983076 JC983076 SY983076 ACU983076 AMQ983076 AWM983076 BGI983076 BQE983076 CAA983076 CJW983076 CTS983076 DDO983076 DNK983076 DXG983076 EHC983076 EQY983076 FAU983076 FKQ983076 FUM983076 GEI983076 GOE983076 GYA983076 HHW983076 HRS983076 IBO983076 ILK983076 IVG983076 JFC983076 JOY983076 JYU983076 KIQ983076 KSM983076 LCI983076 LME983076 LWA983076 MFW983076 MPS983076 MZO983076 NJK983076 NTG983076 ODC983076 OMY983076 OWU983076 PGQ983076 PQM983076 QAI983076 QKE983076 QUA983076 RDW983076 RNS983076 RXO983076 SHK983076 SRG983076 TBC983076 TKY983076 TUU983076 UEQ983076 UOM983076 UYI983076 VIE983076 VSA983076 WBW983076 WLS983076 WVO983076" xr:uid="{00000000-0002-0000-0400-000004000000}">
      <formula1>0</formula1>
      <formula2>0</formula2>
    </dataValidation>
    <dataValidation allowBlank="1" showInputMessage="1" showErrorMessage="1" promptTitle="Condition Type" prompt="N : Normal _x000a_A : Abnormal _x000a_B : Boundary" sqref="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xr:uid="{00000000-0002-0000-0400-000005000000}">
      <formula1>0</formula1>
      <formula2>0</formula2>
    </dataValidation>
    <dataValidation type="list" allowBlank="1" showErrorMessage="1" sqref="H35:AF35 JD35:KB35 SZ35:TX35 ACV35:ADT35 AMR35:ANP35 AWN35:AXL35 BGJ35:BHH35 BQF35:BRD35 CAB35:CAZ35 CJX35:CKV35 CTT35:CUR35 DDP35:DEN35 DNL35:DOJ35 DXH35:DYF35 EHD35:EIB35 EQZ35:ERX35 FAV35:FBT35 FKR35:FLP35 FUN35:FVL35 GEJ35:GFH35 GOF35:GPD35 GYB35:GYZ35 HHX35:HIV35 HRT35:HSR35 IBP35:ICN35 ILL35:IMJ35 IVH35:IWF35 JFD35:JGB35 JOZ35:JPX35 JYV35:JZT35 KIR35:KJP35 KSN35:KTL35 LCJ35:LDH35 LMF35:LND35 LWB35:LWZ35 MFX35:MGV35 MPT35:MQR35 MZP35:NAN35 NJL35:NKJ35 NTH35:NUF35 ODD35:OEB35 OMZ35:ONX35 OWV35:OXT35 PGR35:PHP35 PQN35:PRL35 QAJ35:QBH35 QKF35:QLD35 QUB35:QUZ35 RDX35:REV35 RNT35:ROR35 RXP35:RYN35 SHL35:SIJ35 SRH35:SSF35 TBD35:TCB35 TKZ35:TLX35 TUV35:TVT35 UER35:UFP35 UON35:UPL35 UYJ35:UZH35 VIF35:VJD35 VSB35:VSZ35 WBX35:WCV35 WLT35:WMR35 WVP35:WWN35 H65571:AF65571 JD65571:KB65571 SZ65571:TX65571 ACV65571:ADT65571 AMR65571:ANP65571 AWN65571:AXL65571 BGJ65571:BHH65571 BQF65571:BRD65571 CAB65571:CAZ65571 CJX65571:CKV65571 CTT65571:CUR65571 DDP65571:DEN65571 DNL65571:DOJ65571 DXH65571:DYF65571 EHD65571:EIB65571 EQZ65571:ERX65571 FAV65571:FBT65571 FKR65571:FLP65571 FUN65571:FVL65571 GEJ65571:GFH65571 GOF65571:GPD65571 GYB65571:GYZ65571 HHX65571:HIV65571 HRT65571:HSR65571 IBP65571:ICN65571 ILL65571:IMJ65571 IVH65571:IWF65571 JFD65571:JGB65571 JOZ65571:JPX65571 JYV65571:JZT65571 KIR65571:KJP65571 KSN65571:KTL65571 LCJ65571:LDH65571 LMF65571:LND65571 LWB65571:LWZ65571 MFX65571:MGV65571 MPT65571:MQR65571 MZP65571:NAN65571 NJL65571:NKJ65571 NTH65571:NUF65571 ODD65571:OEB65571 OMZ65571:ONX65571 OWV65571:OXT65571 PGR65571:PHP65571 PQN65571:PRL65571 QAJ65571:QBH65571 QKF65571:QLD65571 QUB65571:QUZ65571 RDX65571:REV65571 RNT65571:ROR65571 RXP65571:RYN65571 SHL65571:SIJ65571 SRH65571:SSF65571 TBD65571:TCB65571 TKZ65571:TLX65571 TUV65571:TVT65571 UER65571:UFP65571 UON65571:UPL65571 UYJ65571:UZH65571 VIF65571:VJD65571 VSB65571:VSZ65571 WBX65571:WCV65571 WLT65571:WMR65571 WVP65571:WWN65571 H131107:AF131107 JD131107:KB131107 SZ131107:TX131107 ACV131107:ADT131107 AMR131107:ANP131107 AWN131107:AXL131107 BGJ131107:BHH131107 BQF131107:BRD131107 CAB131107:CAZ131107 CJX131107:CKV131107 CTT131107:CUR131107 DDP131107:DEN131107 DNL131107:DOJ131107 DXH131107:DYF131107 EHD131107:EIB131107 EQZ131107:ERX131107 FAV131107:FBT131107 FKR131107:FLP131107 FUN131107:FVL131107 GEJ131107:GFH131107 GOF131107:GPD131107 GYB131107:GYZ131107 HHX131107:HIV131107 HRT131107:HSR131107 IBP131107:ICN131107 ILL131107:IMJ131107 IVH131107:IWF131107 JFD131107:JGB131107 JOZ131107:JPX131107 JYV131107:JZT131107 KIR131107:KJP131107 KSN131107:KTL131107 LCJ131107:LDH131107 LMF131107:LND131107 LWB131107:LWZ131107 MFX131107:MGV131107 MPT131107:MQR131107 MZP131107:NAN131107 NJL131107:NKJ131107 NTH131107:NUF131107 ODD131107:OEB131107 OMZ131107:ONX131107 OWV131107:OXT131107 PGR131107:PHP131107 PQN131107:PRL131107 QAJ131107:QBH131107 QKF131107:QLD131107 QUB131107:QUZ131107 RDX131107:REV131107 RNT131107:ROR131107 RXP131107:RYN131107 SHL131107:SIJ131107 SRH131107:SSF131107 TBD131107:TCB131107 TKZ131107:TLX131107 TUV131107:TVT131107 UER131107:UFP131107 UON131107:UPL131107 UYJ131107:UZH131107 VIF131107:VJD131107 VSB131107:VSZ131107 WBX131107:WCV131107 WLT131107:WMR131107 WVP131107:WWN131107 H196643:AF196643 JD196643:KB196643 SZ196643:TX196643 ACV196643:ADT196643 AMR196643:ANP196643 AWN196643:AXL196643 BGJ196643:BHH196643 BQF196643:BRD196643 CAB196643:CAZ196643 CJX196643:CKV196643 CTT196643:CUR196643 DDP196643:DEN196643 DNL196643:DOJ196643 DXH196643:DYF196643 EHD196643:EIB196643 EQZ196643:ERX196643 FAV196643:FBT196643 FKR196643:FLP196643 FUN196643:FVL196643 GEJ196643:GFH196643 GOF196643:GPD196643 GYB196643:GYZ196643 HHX196643:HIV196643 HRT196643:HSR196643 IBP196643:ICN196643 ILL196643:IMJ196643 IVH196643:IWF196643 JFD196643:JGB196643 JOZ196643:JPX196643 JYV196643:JZT196643 KIR196643:KJP196643 KSN196643:KTL196643 LCJ196643:LDH196643 LMF196643:LND196643 LWB196643:LWZ196643 MFX196643:MGV196643 MPT196643:MQR196643 MZP196643:NAN196643 NJL196643:NKJ196643 NTH196643:NUF196643 ODD196643:OEB196643 OMZ196643:ONX196643 OWV196643:OXT196643 PGR196643:PHP196643 PQN196643:PRL196643 QAJ196643:QBH196643 QKF196643:QLD196643 QUB196643:QUZ196643 RDX196643:REV196643 RNT196643:ROR196643 RXP196643:RYN196643 SHL196643:SIJ196643 SRH196643:SSF196643 TBD196643:TCB196643 TKZ196643:TLX196643 TUV196643:TVT196643 UER196643:UFP196643 UON196643:UPL196643 UYJ196643:UZH196643 VIF196643:VJD196643 VSB196643:VSZ196643 WBX196643:WCV196643 WLT196643:WMR196643 WVP196643:WWN196643 H262179:AF262179 JD262179:KB262179 SZ262179:TX262179 ACV262179:ADT262179 AMR262179:ANP262179 AWN262179:AXL262179 BGJ262179:BHH262179 BQF262179:BRD262179 CAB262179:CAZ262179 CJX262179:CKV262179 CTT262179:CUR262179 DDP262179:DEN262179 DNL262179:DOJ262179 DXH262179:DYF262179 EHD262179:EIB262179 EQZ262179:ERX262179 FAV262179:FBT262179 FKR262179:FLP262179 FUN262179:FVL262179 GEJ262179:GFH262179 GOF262179:GPD262179 GYB262179:GYZ262179 HHX262179:HIV262179 HRT262179:HSR262179 IBP262179:ICN262179 ILL262179:IMJ262179 IVH262179:IWF262179 JFD262179:JGB262179 JOZ262179:JPX262179 JYV262179:JZT262179 KIR262179:KJP262179 KSN262179:KTL262179 LCJ262179:LDH262179 LMF262179:LND262179 LWB262179:LWZ262179 MFX262179:MGV262179 MPT262179:MQR262179 MZP262179:NAN262179 NJL262179:NKJ262179 NTH262179:NUF262179 ODD262179:OEB262179 OMZ262179:ONX262179 OWV262179:OXT262179 PGR262179:PHP262179 PQN262179:PRL262179 QAJ262179:QBH262179 QKF262179:QLD262179 QUB262179:QUZ262179 RDX262179:REV262179 RNT262179:ROR262179 RXP262179:RYN262179 SHL262179:SIJ262179 SRH262179:SSF262179 TBD262179:TCB262179 TKZ262179:TLX262179 TUV262179:TVT262179 UER262179:UFP262179 UON262179:UPL262179 UYJ262179:UZH262179 VIF262179:VJD262179 VSB262179:VSZ262179 WBX262179:WCV262179 WLT262179:WMR262179 WVP262179:WWN262179 H327715:AF327715 JD327715:KB327715 SZ327715:TX327715 ACV327715:ADT327715 AMR327715:ANP327715 AWN327715:AXL327715 BGJ327715:BHH327715 BQF327715:BRD327715 CAB327715:CAZ327715 CJX327715:CKV327715 CTT327715:CUR327715 DDP327715:DEN327715 DNL327715:DOJ327715 DXH327715:DYF327715 EHD327715:EIB327715 EQZ327715:ERX327715 FAV327715:FBT327715 FKR327715:FLP327715 FUN327715:FVL327715 GEJ327715:GFH327715 GOF327715:GPD327715 GYB327715:GYZ327715 HHX327715:HIV327715 HRT327715:HSR327715 IBP327715:ICN327715 ILL327715:IMJ327715 IVH327715:IWF327715 JFD327715:JGB327715 JOZ327715:JPX327715 JYV327715:JZT327715 KIR327715:KJP327715 KSN327715:KTL327715 LCJ327715:LDH327715 LMF327715:LND327715 LWB327715:LWZ327715 MFX327715:MGV327715 MPT327715:MQR327715 MZP327715:NAN327715 NJL327715:NKJ327715 NTH327715:NUF327715 ODD327715:OEB327715 OMZ327715:ONX327715 OWV327715:OXT327715 PGR327715:PHP327715 PQN327715:PRL327715 QAJ327715:QBH327715 QKF327715:QLD327715 QUB327715:QUZ327715 RDX327715:REV327715 RNT327715:ROR327715 RXP327715:RYN327715 SHL327715:SIJ327715 SRH327715:SSF327715 TBD327715:TCB327715 TKZ327715:TLX327715 TUV327715:TVT327715 UER327715:UFP327715 UON327715:UPL327715 UYJ327715:UZH327715 VIF327715:VJD327715 VSB327715:VSZ327715 WBX327715:WCV327715 WLT327715:WMR327715 WVP327715:WWN327715 H393251:AF393251 JD393251:KB393251 SZ393251:TX393251 ACV393251:ADT393251 AMR393251:ANP393251 AWN393251:AXL393251 BGJ393251:BHH393251 BQF393251:BRD393251 CAB393251:CAZ393251 CJX393251:CKV393251 CTT393251:CUR393251 DDP393251:DEN393251 DNL393251:DOJ393251 DXH393251:DYF393251 EHD393251:EIB393251 EQZ393251:ERX393251 FAV393251:FBT393251 FKR393251:FLP393251 FUN393251:FVL393251 GEJ393251:GFH393251 GOF393251:GPD393251 GYB393251:GYZ393251 HHX393251:HIV393251 HRT393251:HSR393251 IBP393251:ICN393251 ILL393251:IMJ393251 IVH393251:IWF393251 JFD393251:JGB393251 JOZ393251:JPX393251 JYV393251:JZT393251 KIR393251:KJP393251 KSN393251:KTL393251 LCJ393251:LDH393251 LMF393251:LND393251 LWB393251:LWZ393251 MFX393251:MGV393251 MPT393251:MQR393251 MZP393251:NAN393251 NJL393251:NKJ393251 NTH393251:NUF393251 ODD393251:OEB393251 OMZ393251:ONX393251 OWV393251:OXT393251 PGR393251:PHP393251 PQN393251:PRL393251 QAJ393251:QBH393251 QKF393251:QLD393251 QUB393251:QUZ393251 RDX393251:REV393251 RNT393251:ROR393251 RXP393251:RYN393251 SHL393251:SIJ393251 SRH393251:SSF393251 TBD393251:TCB393251 TKZ393251:TLX393251 TUV393251:TVT393251 UER393251:UFP393251 UON393251:UPL393251 UYJ393251:UZH393251 VIF393251:VJD393251 VSB393251:VSZ393251 WBX393251:WCV393251 WLT393251:WMR393251 WVP393251:WWN393251 H458787:AF458787 JD458787:KB458787 SZ458787:TX458787 ACV458787:ADT458787 AMR458787:ANP458787 AWN458787:AXL458787 BGJ458787:BHH458787 BQF458787:BRD458787 CAB458787:CAZ458787 CJX458787:CKV458787 CTT458787:CUR458787 DDP458787:DEN458787 DNL458787:DOJ458787 DXH458787:DYF458787 EHD458787:EIB458787 EQZ458787:ERX458787 FAV458787:FBT458787 FKR458787:FLP458787 FUN458787:FVL458787 GEJ458787:GFH458787 GOF458787:GPD458787 GYB458787:GYZ458787 HHX458787:HIV458787 HRT458787:HSR458787 IBP458787:ICN458787 ILL458787:IMJ458787 IVH458787:IWF458787 JFD458787:JGB458787 JOZ458787:JPX458787 JYV458787:JZT458787 KIR458787:KJP458787 KSN458787:KTL458787 LCJ458787:LDH458787 LMF458787:LND458787 LWB458787:LWZ458787 MFX458787:MGV458787 MPT458787:MQR458787 MZP458787:NAN458787 NJL458787:NKJ458787 NTH458787:NUF458787 ODD458787:OEB458787 OMZ458787:ONX458787 OWV458787:OXT458787 PGR458787:PHP458787 PQN458787:PRL458787 QAJ458787:QBH458787 QKF458787:QLD458787 QUB458787:QUZ458787 RDX458787:REV458787 RNT458787:ROR458787 RXP458787:RYN458787 SHL458787:SIJ458787 SRH458787:SSF458787 TBD458787:TCB458787 TKZ458787:TLX458787 TUV458787:TVT458787 UER458787:UFP458787 UON458787:UPL458787 UYJ458787:UZH458787 VIF458787:VJD458787 VSB458787:VSZ458787 WBX458787:WCV458787 WLT458787:WMR458787 WVP458787:WWN458787 H524323:AF524323 JD524323:KB524323 SZ524323:TX524323 ACV524323:ADT524323 AMR524323:ANP524323 AWN524323:AXL524323 BGJ524323:BHH524323 BQF524323:BRD524323 CAB524323:CAZ524323 CJX524323:CKV524323 CTT524323:CUR524323 DDP524323:DEN524323 DNL524323:DOJ524323 DXH524323:DYF524323 EHD524323:EIB524323 EQZ524323:ERX524323 FAV524323:FBT524323 FKR524323:FLP524323 FUN524323:FVL524323 GEJ524323:GFH524323 GOF524323:GPD524323 GYB524323:GYZ524323 HHX524323:HIV524323 HRT524323:HSR524323 IBP524323:ICN524323 ILL524323:IMJ524323 IVH524323:IWF524323 JFD524323:JGB524323 JOZ524323:JPX524323 JYV524323:JZT524323 KIR524323:KJP524323 KSN524323:KTL524323 LCJ524323:LDH524323 LMF524323:LND524323 LWB524323:LWZ524323 MFX524323:MGV524323 MPT524323:MQR524323 MZP524323:NAN524323 NJL524323:NKJ524323 NTH524323:NUF524323 ODD524323:OEB524323 OMZ524323:ONX524323 OWV524323:OXT524323 PGR524323:PHP524323 PQN524323:PRL524323 QAJ524323:QBH524323 QKF524323:QLD524323 QUB524323:QUZ524323 RDX524323:REV524323 RNT524323:ROR524323 RXP524323:RYN524323 SHL524323:SIJ524323 SRH524323:SSF524323 TBD524323:TCB524323 TKZ524323:TLX524323 TUV524323:TVT524323 UER524323:UFP524323 UON524323:UPL524323 UYJ524323:UZH524323 VIF524323:VJD524323 VSB524323:VSZ524323 WBX524323:WCV524323 WLT524323:WMR524323 WVP524323:WWN524323 H589859:AF589859 JD589859:KB589859 SZ589859:TX589859 ACV589859:ADT589859 AMR589859:ANP589859 AWN589859:AXL589859 BGJ589859:BHH589859 BQF589859:BRD589859 CAB589859:CAZ589859 CJX589859:CKV589859 CTT589859:CUR589859 DDP589859:DEN589859 DNL589859:DOJ589859 DXH589859:DYF589859 EHD589859:EIB589859 EQZ589859:ERX589859 FAV589859:FBT589859 FKR589859:FLP589859 FUN589859:FVL589859 GEJ589859:GFH589859 GOF589859:GPD589859 GYB589859:GYZ589859 HHX589859:HIV589859 HRT589859:HSR589859 IBP589859:ICN589859 ILL589859:IMJ589859 IVH589859:IWF589859 JFD589859:JGB589859 JOZ589859:JPX589859 JYV589859:JZT589859 KIR589859:KJP589859 KSN589859:KTL589859 LCJ589859:LDH589859 LMF589859:LND589859 LWB589859:LWZ589859 MFX589859:MGV589859 MPT589859:MQR589859 MZP589859:NAN589859 NJL589859:NKJ589859 NTH589859:NUF589859 ODD589859:OEB589859 OMZ589859:ONX589859 OWV589859:OXT589859 PGR589859:PHP589859 PQN589859:PRL589859 QAJ589859:QBH589859 QKF589859:QLD589859 QUB589859:QUZ589859 RDX589859:REV589859 RNT589859:ROR589859 RXP589859:RYN589859 SHL589859:SIJ589859 SRH589859:SSF589859 TBD589859:TCB589859 TKZ589859:TLX589859 TUV589859:TVT589859 UER589859:UFP589859 UON589859:UPL589859 UYJ589859:UZH589859 VIF589859:VJD589859 VSB589859:VSZ589859 WBX589859:WCV589859 WLT589859:WMR589859 WVP589859:WWN589859 H655395:AF655395 JD655395:KB655395 SZ655395:TX655395 ACV655395:ADT655395 AMR655395:ANP655395 AWN655395:AXL655395 BGJ655395:BHH655395 BQF655395:BRD655395 CAB655395:CAZ655395 CJX655395:CKV655395 CTT655395:CUR655395 DDP655395:DEN655395 DNL655395:DOJ655395 DXH655395:DYF655395 EHD655395:EIB655395 EQZ655395:ERX655395 FAV655395:FBT655395 FKR655395:FLP655395 FUN655395:FVL655395 GEJ655395:GFH655395 GOF655395:GPD655395 GYB655395:GYZ655395 HHX655395:HIV655395 HRT655395:HSR655395 IBP655395:ICN655395 ILL655395:IMJ655395 IVH655395:IWF655395 JFD655395:JGB655395 JOZ655395:JPX655395 JYV655395:JZT655395 KIR655395:KJP655395 KSN655395:KTL655395 LCJ655395:LDH655395 LMF655395:LND655395 LWB655395:LWZ655395 MFX655395:MGV655395 MPT655395:MQR655395 MZP655395:NAN655395 NJL655395:NKJ655395 NTH655395:NUF655395 ODD655395:OEB655395 OMZ655395:ONX655395 OWV655395:OXT655395 PGR655395:PHP655395 PQN655395:PRL655395 QAJ655395:QBH655395 QKF655395:QLD655395 QUB655395:QUZ655395 RDX655395:REV655395 RNT655395:ROR655395 RXP655395:RYN655395 SHL655395:SIJ655395 SRH655395:SSF655395 TBD655395:TCB655395 TKZ655395:TLX655395 TUV655395:TVT655395 UER655395:UFP655395 UON655395:UPL655395 UYJ655395:UZH655395 VIF655395:VJD655395 VSB655395:VSZ655395 WBX655395:WCV655395 WLT655395:WMR655395 WVP655395:WWN655395 H720931:AF720931 JD720931:KB720931 SZ720931:TX720931 ACV720931:ADT720931 AMR720931:ANP720931 AWN720931:AXL720931 BGJ720931:BHH720931 BQF720931:BRD720931 CAB720931:CAZ720931 CJX720931:CKV720931 CTT720931:CUR720931 DDP720931:DEN720931 DNL720931:DOJ720931 DXH720931:DYF720931 EHD720931:EIB720931 EQZ720931:ERX720931 FAV720931:FBT720931 FKR720931:FLP720931 FUN720931:FVL720931 GEJ720931:GFH720931 GOF720931:GPD720931 GYB720931:GYZ720931 HHX720931:HIV720931 HRT720931:HSR720931 IBP720931:ICN720931 ILL720931:IMJ720931 IVH720931:IWF720931 JFD720931:JGB720931 JOZ720931:JPX720931 JYV720931:JZT720931 KIR720931:KJP720931 KSN720931:KTL720931 LCJ720931:LDH720931 LMF720931:LND720931 LWB720931:LWZ720931 MFX720931:MGV720931 MPT720931:MQR720931 MZP720931:NAN720931 NJL720931:NKJ720931 NTH720931:NUF720931 ODD720931:OEB720931 OMZ720931:ONX720931 OWV720931:OXT720931 PGR720931:PHP720931 PQN720931:PRL720931 QAJ720931:QBH720931 QKF720931:QLD720931 QUB720931:QUZ720931 RDX720931:REV720931 RNT720931:ROR720931 RXP720931:RYN720931 SHL720931:SIJ720931 SRH720931:SSF720931 TBD720931:TCB720931 TKZ720931:TLX720931 TUV720931:TVT720931 UER720931:UFP720931 UON720931:UPL720931 UYJ720931:UZH720931 VIF720931:VJD720931 VSB720931:VSZ720931 WBX720931:WCV720931 WLT720931:WMR720931 WVP720931:WWN720931 H786467:AF786467 JD786467:KB786467 SZ786467:TX786467 ACV786467:ADT786467 AMR786467:ANP786467 AWN786467:AXL786467 BGJ786467:BHH786467 BQF786467:BRD786467 CAB786467:CAZ786467 CJX786467:CKV786467 CTT786467:CUR786467 DDP786467:DEN786467 DNL786467:DOJ786467 DXH786467:DYF786467 EHD786467:EIB786467 EQZ786467:ERX786467 FAV786467:FBT786467 FKR786467:FLP786467 FUN786467:FVL786467 GEJ786467:GFH786467 GOF786467:GPD786467 GYB786467:GYZ786467 HHX786467:HIV786467 HRT786467:HSR786467 IBP786467:ICN786467 ILL786467:IMJ786467 IVH786467:IWF786467 JFD786467:JGB786467 JOZ786467:JPX786467 JYV786467:JZT786467 KIR786467:KJP786467 KSN786467:KTL786467 LCJ786467:LDH786467 LMF786467:LND786467 LWB786467:LWZ786467 MFX786467:MGV786467 MPT786467:MQR786467 MZP786467:NAN786467 NJL786467:NKJ786467 NTH786467:NUF786467 ODD786467:OEB786467 OMZ786467:ONX786467 OWV786467:OXT786467 PGR786467:PHP786467 PQN786467:PRL786467 QAJ786467:QBH786467 QKF786467:QLD786467 QUB786467:QUZ786467 RDX786467:REV786467 RNT786467:ROR786467 RXP786467:RYN786467 SHL786467:SIJ786467 SRH786467:SSF786467 TBD786467:TCB786467 TKZ786467:TLX786467 TUV786467:TVT786467 UER786467:UFP786467 UON786467:UPL786467 UYJ786467:UZH786467 VIF786467:VJD786467 VSB786467:VSZ786467 WBX786467:WCV786467 WLT786467:WMR786467 WVP786467:WWN786467 H852003:AF852003 JD852003:KB852003 SZ852003:TX852003 ACV852003:ADT852003 AMR852003:ANP852003 AWN852003:AXL852003 BGJ852003:BHH852003 BQF852003:BRD852003 CAB852003:CAZ852003 CJX852003:CKV852003 CTT852003:CUR852003 DDP852003:DEN852003 DNL852003:DOJ852003 DXH852003:DYF852003 EHD852003:EIB852003 EQZ852003:ERX852003 FAV852003:FBT852003 FKR852003:FLP852003 FUN852003:FVL852003 GEJ852003:GFH852003 GOF852003:GPD852003 GYB852003:GYZ852003 HHX852003:HIV852003 HRT852003:HSR852003 IBP852003:ICN852003 ILL852003:IMJ852003 IVH852003:IWF852003 JFD852003:JGB852003 JOZ852003:JPX852003 JYV852003:JZT852003 KIR852003:KJP852003 KSN852003:KTL852003 LCJ852003:LDH852003 LMF852003:LND852003 LWB852003:LWZ852003 MFX852003:MGV852003 MPT852003:MQR852003 MZP852003:NAN852003 NJL852003:NKJ852003 NTH852003:NUF852003 ODD852003:OEB852003 OMZ852003:ONX852003 OWV852003:OXT852003 PGR852003:PHP852003 PQN852003:PRL852003 QAJ852003:QBH852003 QKF852003:QLD852003 QUB852003:QUZ852003 RDX852003:REV852003 RNT852003:ROR852003 RXP852003:RYN852003 SHL852003:SIJ852003 SRH852003:SSF852003 TBD852003:TCB852003 TKZ852003:TLX852003 TUV852003:TVT852003 UER852003:UFP852003 UON852003:UPL852003 UYJ852003:UZH852003 VIF852003:VJD852003 VSB852003:VSZ852003 WBX852003:WCV852003 WLT852003:WMR852003 WVP852003:WWN852003 H917539:AF917539 JD917539:KB917539 SZ917539:TX917539 ACV917539:ADT917539 AMR917539:ANP917539 AWN917539:AXL917539 BGJ917539:BHH917539 BQF917539:BRD917539 CAB917539:CAZ917539 CJX917539:CKV917539 CTT917539:CUR917539 DDP917539:DEN917539 DNL917539:DOJ917539 DXH917539:DYF917539 EHD917539:EIB917539 EQZ917539:ERX917539 FAV917539:FBT917539 FKR917539:FLP917539 FUN917539:FVL917539 GEJ917539:GFH917539 GOF917539:GPD917539 GYB917539:GYZ917539 HHX917539:HIV917539 HRT917539:HSR917539 IBP917539:ICN917539 ILL917539:IMJ917539 IVH917539:IWF917539 JFD917539:JGB917539 JOZ917539:JPX917539 JYV917539:JZT917539 KIR917539:KJP917539 KSN917539:KTL917539 LCJ917539:LDH917539 LMF917539:LND917539 LWB917539:LWZ917539 MFX917539:MGV917539 MPT917539:MQR917539 MZP917539:NAN917539 NJL917539:NKJ917539 NTH917539:NUF917539 ODD917539:OEB917539 OMZ917539:ONX917539 OWV917539:OXT917539 PGR917539:PHP917539 PQN917539:PRL917539 QAJ917539:QBH917539 QKF917539:QLD917539 QUB917539:QUZ917539 RDX917539:REV917539 RNT917539:ROR917539 RXP917539:RYN917539 SHL917539:SIJ917539 SRH917539:SSF917539 TBD917539:TCB917539 TKZ917539:TLX917539 TUV917539:TVT917539 UER917539:UFP917539 UON917539:UPL917539 UYJ917539:UZH917539 VIF917539:VJD917539 VSB917539:VSZ917539 WBX917539:WCV917539 WLT917539:WMR917539 WVP917539:WWN917539 H983075:AF983075 JD983075:KB983075 SZ983075:TX983075 ACV983075:ADT983075 AMR983075:ANP983075 AWN983075:AXL983075 BGJ983075:BHH983075 BQF983075:BRD983075 CAB983075:CAZ983075 CJX983075:CKV983075 CTT983075:CUR983075 DDP983075:DEN983075 DNL983075:DOJ983075 DXH983075:DYF983075 EHD983075:EIB983075 EQZ983075:ERX983075 FAV983075:FBT983075 FKR983075:FLP983075 FUN983075:FVL983075 GEJ983075:GFH983075 GOF983075:GPD983075 GYB983075:GYZ983075 HHX983075:HIV983075 HRT983075:HSR983075 IBP983075:ICN983075 ILL983075:IMJ983075 IVH983075:IWF983075 JFD983075:JGB983075 JOZ983075:JPX983075 JYV983075:JZT983075 KIR983075:KJP983075 KSN983075:KTL983075 LCJ983075:LDH983075 LMF983075:LND983075 LWB983075:LWZ983075 MFX983075:MGV983075 MPT983075:MQR983075 MZP983075:NAN983075 NJL983075:NKJ983075 NTH983075:NUF983075 ODD983075:OEB983075 OMZ983075:ONX983075 OWV983075:OXT983075 PGR983075:PHP983075 PQN983075:PRL983075 QAJ983075:QBH983075 QKF983075:QLD983075 QUB983075:QUZ983075 RDX983075:REV983075 RNT983075:ROR983075 RXP983075:RYN983075 SHL983075:SIJ983075 SRH983075:SSF983075 TBD983075:TCB983075 TKZ983075:TLX983075 TUV983075:TVT983075 UER983075:UFP983075 UON983075:UPL983075 UYJ983075:UZH983075 VIF983075:VJD983075 VSB983075:VSZ983075 WBX983075:WCV983075 WLT983075:WMR983075 WVP983075:WWN983075" xr:uid="{00000000-0002-0000-0400-000006000000}">
      <formula1>"N,A,B"</formula1>
      <formula2>0</formula2>
    </dataValidation>
    <dataValidation type="list" allowBlank="1" showErrorMessage="1" sqref="H38:AF38 JD38:KB38 SZ38:TX38 ACV38:ADT38 AMR38:ANP38 AWN38:AXL38 BGJ38:BHH38 BQF38:BRD38 CAB38:CAZ38 CJX38:CKV38 CTT38:CUR38 DDP38:DEN38 DNL38:DOJ38 DXH38:DYF38 EHD38:EIB38 EQZ38:ERX38 FAV38:FBT38 FKR38:FLP38 FUN38:FVL38 GEJ38:GFH38 GOF38:GPD38 GYB38:GYZ38 HHX38:HIV38 HRT38:HSR38 IBP38:ICN38 ILL38:IMJ38 IVH38:IWF38 JFD38:JGB38 JOZ38:JPX38 JYV38:JZT38 KIR38:KJP38 KSN38:KTL38 LCJ38:LDH38 LMF38:LND38 LWB38:LWZ38 MFX38:MGV38 MPT38:MQR38 MZP38:NAN38 NJL38:NKJ38 NTH38:NUF38 ODD38:OEB38 OMZ38:ONX38 OWV38:OXT38 PGR38:PHP38 PQN38:PRL38 QAJ38:QBH38 QKF38:QLD38 QUB38:QUZ38 RDX38:REV38 RNT38:ROR38 RXP38:RYN38 SHL38:SIJ38 SRH38:SSF38 TBD38:TCB38 TKZ38:TLX38 TUV38:TVT38 UER38:UFP38 UON38:UPL38 UYJ38:UZH38 VIF38:VJD38 VSB38:VSZ38 WBX38:WCV38 WLT38:WMR38 WVP38:WWN38 H65574:AF65574 JD65574:KB65574 SZ65574:TX65574 ACV65574:ADT65574 AMR65574:ANP65574 AWN65574:AXL65574 BGJ65574:BHH65574 BQF65574:BRD65574 CAB65574:CAZ65574 CJX65574:CKV65574 CTT65574:CUR65574 DDP65574:DEN65574 DNL65574:DOJ65574 DXH65574:DYF65574 EHD65574:EIB65574 EQZ65574:ERX65574 FAV65574:FBT65574 FKR65574:FLP65574 FUN65574:FVL65574 GEJ65574:GFH65574 GOF65574:GPD65574 GYB65574:GYZ65574 HHX65574:HIV65574 HRT65574:HSR65574 IBP65574:ICN65574 ILL65574:IMJ65574 IVH65574:IWF65574 JFD65574:JGB65574 JOZ65574:JPX65574 JYV65574:JZT65574 KIR65574:KJP65574 KSN65574:KTL65574 LCJ65574:LDH65574 LMF65574:LND65574 LWB65574:LWZ65574 MFX65574:MGV65574 MPT65574:MQR65574 MZP65574:NAN65574 NJL65574:NKJ65574 NTH65574:NUF65574 ODD65574:OEB65574 OMZ65574:ONX65574 OWV65574:OXT65574 PGR65574:PHP65574 PQN65574:PRL65574 QAJ65574:QBH65574 QKF65574:QLD65574 QUB65574:QUZ65574 RDX65574:REV65574 RNT65574:ROR65574 RXP65574:RYN65574 SHL65574:SIJ65574 SRH65574:SSF65574 TBD65574:TCB65574 TKZ65574:TLX65574 TUV65574:TVT65574 UER65574:UFP65574 UON65574:UPL65574 UYJ65574:UZH65574 VIF65574:VJD65574 VSB65574:VSZ65574 WBX65574:WCV65574 WLT65574:WMR65574 WVP65574:WWN65574 H131110:AF131110 JD131110:KB131110 SZ131110:TX131110 ACV131110:ADT131110 AMR131110:ANP131110 AWN131110:AXL131110 BGJ131110:BHH131110 BQF131110:BRD131110 CAB131110:CAZ131110 CJX131110:CKV131110 CTT131110:CUR131110 DDP131110:DEN131110 DNL131110:DOJ131110 DXH131110:DYF131110 EHD131110:EIB131110 EQZ131110:ERX131110 FAV131110:FBT131110 FKR131110:FLP131110 FUN131110:FVL131110 GEJ131110:GFH131110 GOF131110:GPD131110 GYB131110:GYZ131110 HHX131110:HIV131110 HRT131110:HSR131110 IBP131110:ICN131110 ILL131110:IMJ131110 IVH131110:IWF131110 JFD131110:JGB131110 JOZ131110:JPX131110 JYV131110:JZT131110 KIR131110:KJP131110 KSN131110:KTL131110 LCJ131110:LDH131110 LMF131110:LND131110 LWB131110:LWZ131110 MFX131110:MGV131110 MPT131110:MQR131110 MZP131110:NAN131110 NJL131110:NKJ131110 NTH131110:NUF131110 ODD131110:OEB131110 OMZ131110:ONX131110 OWV131110:OXT131110 PGR131110:PHP131110 PQN131110:PRL131110 QAJ131110:QBH131110 QKF131110:QLD131110 QUB131110:QUZ131110 RDX131110:REV131110 RNT131110:ROR131110 RXP131110:RYN131110 SHL131110:SIJ131110 SRH131110:SSF131110 TBD131110:TCB131110 TKZ131110:TLX131110 TUV131110:TVT131110 UER131110:UFP131110 UON131110:UPL131110 UYJ131110:UZH131110 VIF131110:VJD131110 VSB131110:VSZ131110 WBX131110:WCV131110 WLT131110:WMR131110 WVP131110:WWN131110 H196646:AF196646 JD196646:KB196646 SZ196646:TX196646 ACV196646:ADT196646 AMR196646:ANP196646 AWN196646:AXL196646 BGJ196646:BHH196646 BQF196646:BRD196646 CAB196646:CAZ196646 CJX196646:CKV196646 CTT196646:CUR196646 DDP196646:DEN196646 DNL196646:DOJ196646 DXH196646:DYF196646 EHD196646:EIB196646 EQZ196646:ERX196646 FAV196646:FBT196646 FKR196646:FLP196646 FUN196646:FVL196646 GEJ196646:GFH196646 GOF196646:GPD196646 GYB196646:GYZ196646 HHX196646:HIV196646 HRT196646:HSR196646 IBP196646:ICN196646 ILL196646:IMJ196646 IVH196646:IWF196646 JFD196646:JGB196646 JOZ196646:JPX196646 JYV196646:JZT196646 KIR196646:KJP196646 KSN196646:KTL196646 LCJ196646:LDH196646 LMF196646:LND196646 LWB196646:LWZ196646 MFX196646:MGV196646 MPT196646:MQR196646 MZP196646:NAN196646 NJL196646:NKJ196646 NTH196646:NUF196646 ODD196646:OEB196646 OMZ196646:ONX196646 OWV196646:OXT196646 PGR196646:PHP196646 PQN196646:PRL196646 QAJ196646:QBH196646 QKF196646:QLD196646 QUB196646:QUZ196646 RDX196646:REV196646 RNT196646:ROR196646 RXP196646:RYN196646 SHL196646:SIJ196646 SRH196646:SSF196646 TBD196646:TCB196646 TKZ196646:TLX196646 TUV196646:TVT196646 UER196646:UFP196646 UON196646:UPL196646 UYJ196646:UZH196646 VIF196646:VJD196646 VSB196646:VSZ196646 WBX196646:WCV196646 WLT196646:WMR196646 WVP196646:WWN196646 H262182:AF262182 JD262182:KB262182 SZ262182:TX262182 ACV262182:ADT262182 AMR262182:ANP262182 AWN262182:AXL262182 BGJ262182:BHH262182 BQF262182:BRD262182 CAB262182:CAZ262182 CJX262182:CKV262182 CTT262182:CUR262182 DDP262182:DEN262182 DNL262182:DOJ262182 DXH262182:DYF262182 EHD262182:EIB262182 EQZ262182:ERX262182 FAV262182:FBT262182 FKR262182:FLP262182 FUN262182:FVL262182 GEJ262182:GFH262182 GOF262182:GPD262182 GYB262182:GYZ262182 HHX262182:HIV262182 HRT262182:HSR262182 IBP262182:ICN262182 ILL262182:IMJ262182 IVH262182:IWF262182 JFD262182:JGB262182 JOZ262182:JPX262182 JYV262182:JZT262182 KIR262182:KJP262182 KSN262182:KTL262182 LCJ262182:LDH262182 LMF262182:LND262182 LWB262182:LWZ262182 MFX262182:MGV262182 MPT262182:MQR262182 MZP262182:NAN262182 NJL262182:NKJ262182 NTH262182:NUF262182 ODD262182:OEB262182 OMZ262182:ONX262182 OWV262182:OXT262182 PGR262182:PHP262182 PQN262182:PRL262182 QAJ262182:QBH262182 QKF262182:QLD262182 QUB262182:QUZ262182 RDX262182:REV262182 RNT262182:ROR262182 RXP262182:RYN262182 SHL262182:SIJ262182 SRH262182:SSF262182 TBD262182:TCB262182 TKZ262182:TLX262182 TUV262182:TVT262182 UER262182:UFP262182 UON262182:UPL262182 UYJ262182:UZH262182 VIF262182:VJD262182 VSB262182:VSZ262182 WBX262182:WCV262182 WLT262182:WMR262182 WVP262182:WWN262182 H327718:AF327718 JD327718:KB327718 SZ327718:TX327718 ACV327718:ADT327718 AMR327718:ANP327718 AWN327718:AXL327718 BGJ327718:BHH327718 BQF327718:BRD327718 CAB327718:CAZ327718 CJX327718:CKV327718 CTT327718:CUR327718 DDP327718:DEN327718 DNL327718:DOJ327718 DXH327718:DYF327718 EHD327718:EIB327718 EQZ327718:ERX327718 FAV327718:FBT327718 FKR327718:FLP327718 FUN327718:FVL327718 GEJ327718:GFH327718 GOF327718:GPD327718 GYB327718:GYZ327718 HHX327718:HIV327718 HRT327718:HSR327718 IBP327718:ICN327718 ILL327718:IMJ327718 IVH327718:IWF327718 JFD327718:JGB327718 JOZ327718:JPX327718 JYV327718:JZT327718 KIR327718:KJP327718 KSN327718:KTL327718 LCJ327718:LDH327718 LMF327718:LND327718 LWB327718:LWZ327718 MFX327718:MGV327718 MPT327718:MQR327718 MZP327718:NAN327718 NJL327718:NKJ327718 NTH327718:NUF327718 ODD327718:OEB327718 OMZ327718:ONX327718 OWV327718:OXT327718 PGR327718:PHP327718 PQN327718:PRL327718 QAJ327718:QBH327718 QKF327718:QLD327718 QUB327718:QUZ327718 RDX327718:REV327718 RNT327718:ROR327718 RXP327718:RYN327718 SHL327718:SIJ327718 SRH327718:SSF327718 TBD327718:TCB327718 TKZ327718:TLX327718 TUV327718:TVT327718 UER327718:UFP327718 UON327718:UPL327718 UYJ327718:UZH327718 VIF327718:VJD327718 VSB327718:VSZ327718 WBX327718:WCV327718 WLT327718:WMR327718 WVP327718:WWN327718 H393254:AF393254 JD393254:KB393254 SZ393254:TX393254 ACV393254:ADT393254 AMR393254:ANP393254 AWN393254:AXL393254 BGJ393254:BHH393254 BQF393254:BRD393254 CAB393254:CAZ393254 CJX393254:CKV393254 CTT393254:CUR393254 DDP393254:DEN393254 DNL393254:DOJ393254 DXH393254:DYF393254 EHD393254:EIB393254 EQZ393254:ERX393254 FAV393254:FBT393254 FKR393254:FLP393254 FUN393254:FVL393254 GEJ393254:GFH393254 GOF393254:GPD393254 GYB393254:GYZ393254 HHX393254:HIV393254 HRT393254:HSR393254 IBP393254:ICN393254 ILL393254:IMJ393254 IVH393254:IWF393254 JFD393254:JGB393254 JOZ393254:JPX393254 JYV393254:JZT393254 KIR393254:KJP393254 KSN393254:KTL393254 LCJ393254:LDH393254 LMF393254:LND393254 LWB393254:LWZ393254 MFX393254:MGV393254 MPT393254:MQR393254 MZP393254:NAN393254 NJL393254:NKJ393254 NTH393254:NUF393254 ODD393254:OEB393254 OMZ393254:ONX393254 OWV393254:OXT393254 PGR393254:PHP393254 PQN393254:PRL393254 QAJ393254:QBH393254 QKF393254:QLD393254 QUB393254:QUZ393254 RDX393254:REV393254 RNT393254:ROR393254 RXP393254:RYN393254 SHL393254:SIJ393254 SRH393254:SSF393254 TBD393254:TCB393254 TKZ393254:TLX393254 TUV393254:TVT393254 UER393254:UFP393254 UON393254:UPL393254 UYJ393254:UZH393254 VIF393254:VJD393254 VSB393254:VSZ393254 WBX393254:WCV393254 WLT393254:WMR393254 WVP393254:WWN393254 H458790:AF458790 JD458790:KB458790 SZ458790:TX458790 ACV458790:ADT458790 AMR458790:ANP458790 AWN458790:AXL458790 BGJ458790:BHH458790 BQF458790:BRD458790 CAB458790:CAZ458790 CJX458790:CKV458790 CTT458790:CUR458790 DDP458790:DEN458790 DNL458790:DOJ458790 DXH458790:DYF458790 EHD458790:EIB458790 EQZ458790:ERX458790 FAV458790:FBT458790 FKR458790:FLP458790 FUN458790:FVL458790 GEJ458790:GFH458790 GOF458790:GPD458790 GYB458790:GYZ458790 HHX458790:HIV458790 HRT458790:HSR458790 IBP458790:ICN458790 ILL458790:IMJ458790 IVH458790:IWF458790 JFD458790:JGB458790 JOZ458790:JPX458790 JYV458790:JZT458790 KIR458790:KJP458790 KSN458790:KTL458790 LCJ458790:LDH458790 LMF458790:LND458790 LWB458790:LWZ458790 MFX458790:MGV458790 MPT458790:MQR458790 MZP458790:NAN458790 NJL458790:NKJ458790 NTH458790:NUF458790 ODD458790:OEB458790 OMZ458790:ONX458790 OWV458790:OXT458790 PGR458790:PHP458790 PQN458790:PRL458790 QAJ458790:QBH458790 QKF458790:QLD458790 QUB458790:QUZ458790 RDX458790:REV458790 RNT458790:ROR458790 RXP458790:RYN458790 SHL458790:SIJ458790 SRH458790:SSF458790 TBD458790:TCB458790 TKZ458790:TLX458790 TUV458790:TVT458790 UER458790:UFP458790 UON458790:UPL458790 UYJ458790:UZH458790 VIF458790:VJD458790 VSB458790:VSZ458790 WBX458790:WCV458790 WLT458790:WMR458790 WVP458790:WWN458790 H524326:AF524326 JD524326:KB524326 SZ524326:TX524326 ACV524326:ADT524326 AMR524326:ANP524326 AWN524326:AXL524326 BGJ524326:BHH524326 BQF524326:BRD524326 CAB524326:CAZ524326 CJX524326:CKV524326 CTT524326:CUR524326 DDP524326:DEN524326 DNL524326:DOJ524326 DXH524326:DYF524326 EHD524326:EIB524326 EQZ524326:ERX524326 FAV524326:FBT524326 FKR524326:FLP524326 FUN524326:FVL524326 GEJ524326:GFH524326 GOF524326:GPD524326 GYB524326:GYZ524326 HHX524326:HIV524326 HRT524326:HSR524326 IBP524326:ICN524326 ILL524326:IMJ524326 IVH524326:IWF524326 JFD524326:JGB524326 JOZ524326:JPX524326 JYV524326:JZT524326 KIR524326:KJP524326 KSN524326:KTL524326 LCJ524326:LDH524326 LMF524326:LND524326 LWB524326:LWZ524326 MFX524326:MGV524326 MPT524326:MQR524326 MZP524326:NAN524326 NJL524326:NKJ524326 NTH524326:NUF524326 ODD524326:OEB524326 OMZ524326:ONX524326 OWV524326:OXT524326 PGR524326:PHP524326 PQN524326:PRL524326 QAJ524326:QBH524326 QKF524326:QLD524326 QUB524326:QUZ524326 RDX524326:REV524326 RNT524326:ROR524326 RXP524326:RYN524326 SHL524326:SIJ524326 SRH524326:SSF524326 TBD524326:TCB524326 TKZ524326:TLX524326 TUV524326:TVT524326 UER524326:UFP524326 UON524326:UPL524326 UYJ524326:UZH524326 VIF524326:VJD524326 VSB524326:VSZ524326 WBX524326:WCV524326 WLT524326:WMR524326 WVP524326:WWN524326 H589862:AF589862 JD589862:KB589862 SZ589862:TX589862 ACV589862:ADT589862 AMR589862:ANP589862 AWN589862:AXL589862 BGJ589862:BHH589862 BQF589862:BRD589862 CAB589862:CAZ589862 CJX589862:CKV589862 CTT589862:CUR589862 DDP589862:DEN589862 DNL589862:DOJ589862 DXH589862:DYF589862 EHD589862:EIB589862 EQZ589862:ERX589862 FAV589862:FBT589862 FKR589862:FLP589862 FUN589862:FVL589862 GEJ589862:GFH589862 GOF589862:GPD589862 GYB589862:GYZ589862 HHX589862:HIV589862 HRT589862:HSR589862 IBP589862:ICN589862 ILL589862:IMJ589862 IVH589862:IWF589862 JFD589862:JGB589862 JOZ589862:JPX589862 JYV589862:JZT589862 KIR589862:KJP589862 KSN589862:KTL589862 LCJ589862:LDH589862 LMF589862:LND589862 LWB589862:LWZ589862 MFX589862:MGV589862 MPT589862:MQR589862 MZP589862:NAN589862 NJL589862:NKJ589862 NTH589862:NUF589862 ODD589862:OEB589862 OMZ589862:ONX589862 OWV589862:OXT589862 PGR589862:PHP589862 PQN589862:PRL589862 QAJ589862:QBH589862 QKF589862:QLD589862 QUB589862:QUZ589862 RDX589862:REV589862 RNT589862:ROR589862 RXP589862:RYN589862 SHL589862:SIJ589862 SRH589862:SSF589862 TBD589862:TCB589862 TKZ589862:TLX589862 TUV589862:TVT589862 UER589862:UFP589862 UON589862:UPL589862 UYJ589862:UZH589862 VIF589862:VJD589862 VSB589862:VSZ589862 WBX589862:WCV589862 WLT589862:WMR589862 WVP589862:WWN589862 H655398:AF655398 JD655398:KB655398 SZ655398:TX655398 ACV655398:ADT655398 AMR655398:ANP655398 AWN655398:AXL655398 BGJ655398:BHH655398 BQF655398:BRD655398 CAB655398:CAZ655398 CJX655398:CKV655398 CTT655398:CUR655398 DDP655398:DEN655398 DNL655398:DOJ655398 DXH655398:DYF655398 EHD655398:EIB655398 EQZ655398:ERX655398 FAV655398:FBT655398 FKR655398:FLP655398 FUN655398:FVL655398 GEJ655398:GFH655398 GOF655398:GPD655398 GYB655398:GYZ655398 HHX655398:HIV655398 HRT655398:HSR655398 IBP655398:ICN655398 ILL655398:IMJ655398 IVH655398:IWF655398 JFD655398:JGB655398 JOZ655398:JPX655398 JYV655398:JZT655398 KIR655398:KJP655398 KSN655398:KTL655398 LCJ655398:LDH655398 LMF655398:LND655398 LWB655398:LWZ655398 MFX655398:MGV655398 MPT655398:MQR655398 MZP655398:NAN655398 NJL655398:NKJ655398 NTH655398:NUF655398 ODD655398:OEB655398 OMZ655398:ONX655398 OWV655398:OXT655398 PGR655398:PHP655398 PQN655398:PRL655398 QAJ655398:QBH655398 QKF655398:QLD655398 QUB655398:QUZ655398 RDX655398:REV655398 RNT655398:ROR655398 RXP655398:RYN655398 SHL655398:SIJ655398 SRH655398:SSF655398 TBD655398:TCB655398 TKZ655398:TLX655398 TUV655398:TVT655398 UER655398:UFP655398 UON655398:UPL655398 UYJ655398:UZH655398 VIF655398:VJD655398 VSB655398:VSZ655398 WBX655398:WCV655398 WLT655398:WMR655398 WVP655398:WWN655398 H720934:AF720934 JD720934:KB720934 SZ720934:TX720934 ACV720934:ADT720934 AMR720934:ANP720934 AWN720934:AXL720934 BGJ720934:BHH720934 BQF720934:BRD720934 CAB720934:CAZ720934 CJX720934:CKV720934 CTT720934:CUR720934 DDP720934:DEN720934 DNL720934:DOJ720934 DXH720934:DYF720934 EHD720934:EIB720934 EQZ720934:ERX720934 FAV720934:FBT720934 FKR720934:FLP720934 FUN720934:FVL720934 GEJ720934:GFH720934 GOF720934:GPD720934 GYB720934:GYZ720934 HHX720934:HIV720934 HRT720934:HSR720934 IBP720934:ICN720934 ILL720934:IMJ720934 IVH720934:IWF720934 JFD720934:JGB720934 JOZ720934:JPX720934 JYV720934:JZT720934 KIR720934:KJP720934 KSN720934:KTL720934 LCJ720934:LDH720934 LMF720934:LND720934 LWB720934:LWZ720934 MFX720934:MGV720934 MPT720934:MQR720934 MZP720934:NAN720934 NJL720934:NKJ720934 NTH720934:NUF720934 ODD720934:OEB720934 OMZ720934:ONX720934 OWV720934:OXT720934 PGR720934:PHP720934 PQN720934:PRL720934 QAJ720934:QBH720934 QKF720934:QLD720934 QUB720934:QUZ720934 RDX720934:REV720934 RNT720934:ROR720934 RXP720934:RYN720934 SHL720934:SIJ720934 SRH720934:SSF720934 TBD720934:TCB720934 TKZ720934:TLX720934 TUV720934:TVT720934 UER720934:UFP720934 UON720934:UPL720934 UYJ720934:UZH720934 VIF720934:VJD720934 VSB720934:VSZ720934 WBX720934:WCV720934 WLT720934:WMR720934 WVP720934:WWN720934 H786470:AF786470 JD786470:KB786470 SZ786470:TX786470 ACV786470:ADT786470 AMR786470:ANP786470 AWN786470:AXL786470 BGJ786470:BHH786470 BQF786470:BRD786470 CAB786470:CAZ786470 CJX786470:CKV786470 CTT786470:CUR786470 DDP786470:DEN786470 DNL786470:DOJ786470 DXH786470:DYF786470 EHD786470:EIB786470 EQZ786470:ERX786470 FAV786470:FBT786470 FKR786470:FLP786470 FUN786470:FVL786470 GEJ786470:GFH786470 GOF786470:GPD786470 GYB786470:GYZ786470 HHX786470:HIV786470 HRT786470:HSR786470 IBP786470:ICN786470 ILL786470:IMJ786470 IVH786470:IWF786470 JFD786470:JGB786470 JOZ786470:JPX786470 JYV786470:JZT786470 KIR786470:KJP786470 KSN786470:KTL786470 LCJ786470:LDH786470 LMF786470:LND786470 LWB786470:LWZ786470 MFX786470:MGV786470 MPT786470:MQR786470 MZP786470:NAN786470 NJL786470:NKJ786470 NTH786470:NUF786470 ODD786470:OEB786470 OMZ786470:ONX786470 OWV786470:OXT786470 PGR786470:PHP786470 PQN786470:PRL786470 QAJ786470:QBH786470 QKF786470:QLD786470 QUB786470:QUZ786470 RDX786470:REV786470 RNT786470:ROR786470 RXP786470:RYN786470 SHL786470:SIJ786470 SRH786470:SSF786470 TBD786470:TCB786470 TKZ786470:TLX786470 TUV786470:TVT786470 UER786470:UFP786470 UON786470:UPL786470 UYJ786470:UZH786470 VIF786470:VJD786470 VSB786470:VSZ786470 WBX786470:WCV786470 WLT786470:WMR786470 WVP786470:WWN786470 H852006:AF852006 JD852006:KB852006 SZ852006:TX852006 ACV852006:ADT852006 AMR852006:ANP852006 AWN852006:AXL852006 BGJ852006:BHH852006 BQF852006:BRD852006 CAB852006:CAZ852006 CJX852006:CKV852006 CTT852006:CUR852006 DDP852006:DEN852006 DNL852006:DOJ852006 DXH852006:DYF852006 EHD852006:EIB852006 EQZ852006:ERX852006 FAV852006:FBT852006 FKR852006:FLP852006 FUN852006:FVL852006 GEJ852006:GFH852006 GOF852006:GPD852006 GYB852006:GYZ852006 HHX852006:HIV852006 HRT852006:HSR852006 IBP852006:ICN852006 ILL852006:IMJ852006 IVH852006:IWF852006 JFD852006:JGB852006 JOZ852006:JPX852006 JYV852006:JZT852006 KIR852006:KJP852006 KSN852006:KTL852006 LCJ852006:LDH852006 LMF852006:LND852006 LWB852006:LWZ852006 MFX852006:MGV852006 MPT852006:MQR852006 MZP852006:NAN852006 NJL852006:NKJ852006 NTH852006:NUF852006 ODD852006:OEB852006 OMZ852006:ONX852006 OWV852006:OXT852006 PGR852006:PHP852006 PQN852006:PRL852006 QAJ852006:QBH852006 QKF852006:QLD852006 QUB852006:QUZ852006 RDX852006:REV852006 RNT852006:ROR852006 RXP852006:RYN852006 SHL852006:SIJ852006 SRH852006:SSF852006 TBD852006:TCB852006 TKZ852006:TLX852006 TUV852006:TVT852006 UER852006:UFP852006 UON852006:UPL852006 UYJ852006:UZH852006 VIF852006:VJD852006 VSB852006:VSZ852006 WBX852006:WCV852006 WLT852006:WMR852006 WVP852006:WWN852006 H917542:AF917542 JD917542:KB917542 SZ917542:TX917542 ACV917542:ADT917542 AMR917542:ANP917542 AWN917542:AXL917542 BGJ917542:BHH917542 BQF917542:BRD917542 CAB917542:CAZ917542 CJX917542:CKV917542 CTT917542:CUR917542 DDP917542:DEN917542 DNL917542:DOJ917542 DXH917542:DYF917542 EHD917542:EIB917542 EQZ917542:ERX917542 FAV917542:FBT917542 FKR917542:FLP917542 FUN917542:FVL917542 GEJ917542:GFH917542 GOF917542:GPD917542 GYB917542:GYZ917542 HHX917542:HIV917542 HRT917542:HSR917542 IBP917542:ICN917542 ILL917542:IMJ917542 IVH917542:IWF917542 JFD917542:JGB917542 JOZ917542:JPX917542 JYV917542:JZT917542 KIR917542:KJP917542 KSN917542:KTL917542 LCJ917542:LDH917542 LMF917542:LND917542 LWB917542:LWZ917542 MFX917542:MGV917542 MPT917542:MQR917542 MZP917542:NAN917542 NJL917542:NKJ917542 NTH917542:NUF917542 ODD917542:OEB917542 OMZ917542:ONX917542 OWV917542:OXT917542 PGR917542:PHP917542 PQN917542:PRL917542 QAJ917542:QBH917542 QKF917542:QLD917542 QUB917542:QUZ917542 RDX917542:REV917542 RNT917542:ROR917542 RXP917542:RYN917542 SHL917542:SIJ917542 SRH917542:SSF917542 TBD917542:TCB917542 TKZ917542:TLX917542 TUV917542:TVT917542 UER917542:UFP917542 UON917542:UPL917542 UYJ917542:UZH917542 VIF917542:VJD917542 VSB917542:VSZ917542 WBX917542:WCV917542 WLT917542:WMR917542 WVP917542:WWN917542 H983078:AF983078 JD983078:KB983078 SZ983078:TX983078 ACV983078:ADT983078 AMR983078:ANP983078 AWN983078:AXL983078 BGJ983078:BHH983078 BQF983078:BRD983078 CAB983078:CAZ983078 CJX983078:CKV983078 CTT983078:CUR983078 DDP983078:DEN983078 DNL983078:DOJ983078 DXH983078:DYF983078 EHD983078:EIB983078 EQZ983078:ERX983078 FAV983078:FBT983078 FKR983078:FLP983078 FUN983078:FVL983078 GEJ983078:GFH983078 GOF983078:GPD983078 GYB983078:GYZ983078 HHX983078:HIV983078 HRT983078:HSR983078 IBP983078:ICN983078 ILL983078:IMJ983078 IVH983078:IWF983078 JFD983078:JGB983078 JOZ983078:JPX983078 JYV983078:JZT983078 KIR983078:KJP983078 KSN983078:KTL983078 LCJ983078:LDH983078 LMF983078:LND983078 LWB983078:LWZ983078 MFX983078:MGV983078 MPT983078:MQR983078 MZP983078:NAN983078 NJL983078:NKJ983078 NTH983078:NUF983078 ODD983078:OEB983078 OMZ983078:ONX983078 OWV983078:OXT983078 PGR983078:PHP983078 PQN983078:PRL983078 QAJ983078:QBH983078 QKF983078:QLD983078 QUB983078:QUZ983078 RDX983078:REV983078 RNT983078:ROR983078 RXP983078:RYN983078 SHL983078:SIJ983078 SRH983078:SSF983078 TBD983078:TCB983078 TKZ983078:TLX983078 TUV983078:TVT983078 UER983078:UFP983078 UON983078:UPL983078 UYJ983078:UZH983078 VIF983078:VJD983078 VSB983078:VSZ983078 WBX983078:WCV983078 WLT983078:WMR983078 WVP983078:WWN983078" xr:uid="{00000000-0002-0000-0400-000007000000}">
      <formula1>"OK,NG,NA,PT"</formula1>
      <formula2>0</formula2>
    </dataValidation>
    <dataValidation allowBlank="1" showInputMessage="1" showErrorMessage="1" promptTitle="Input conditions" prompt="that need to be checked." sqref="A4:A6 IW4:IW6 SS4:SS6 ACO4:ACO6 AMK4:AMK6 AWG4:AWG6 BGC4:BGC6 BPY4:BPY6 BZU4:BZU6 CJQ4:CJQ6 CTM4:CTM6 DDI4:DDI6 DNE4:DNE6 DXA4:DXA6 EGW4:EGW6 EQS4:EQS6 FAO4:FAO6 FKK4:FKK6 FUG4:FUG6 GEC4:GEC6 GNY4:GNY6 GXU4:GXU6 HHQ4:HHQ6 HRM4:HRM6 IBI4:IBI6 ILE4:ILE6 IVA4:IVA6 JEW4:JEW6 JOS4:JOS6 JYO4:JYO6 KIK4:KIK6 KSG4:KSG6 LCC4:LCC6 LLY4:LLY6 LVU4:LVU6 MFQ4:MFQ6 MPM4:MPM6 MZI4:MZI6 NJE4:NJE6 NTA4:NTA6 OCW4:OCW6 OMS4:OMS6 OWO4:OWO6 PGK4:PGK6 PQG4:PQG6 QAC4:QAC6 QJY4:QJY6 QTU4:QTU6 RDQ4:RDQ6 RNM4:RNM6 RXI4:RXI6 SHE4:SHE6 SRA4:SRA6 TAW4:TAW6 TKS4:TKS6 TUO4:TUO6 UEK4:UEK6 UOG4:UOG6 UYC4:UYC6 VHY4:VHY6 VRU4:VRU6 WBQ4:WBQ6 WLM4:WLM6 WVI4:WVI6 A65544:A65546 IW65544:IW65546 SS65544:SS65546 ACO65544:ACO65546 AMK65544:AMK65546 AWG65544:AWG65546 BGC65544:BGC65546 BPY65544:BPY65546 BZU65544:BZU65546 CJQ65544:CJQ65546 CTM65544:CTM65546 DDI65544:DDI65546 DNE65544:DNE65546 DXA65544:DXA65546 EGW65544:EGW65546 EQS65544:EQS65546 FAO65544:FAO65546 FKK65544:FKK65546 FUG65544:FUG65546 GEC65544:GEC65546 GNY65544:GNY65546 GXU65544:GXU65546 HHQ65544:HHQ65546 HRM65544:HRM65546 IBI65544:IBI65546 ILE65544:ILE65546 IVA65544:IVA65546 JEW65544:JEW65546 JOS65544:JOS65546 JYO65544:JYO65546 KIK65544:KIK65546 KSG65544:KSG65546 LCC65544:LCC65546 LLY65544:LLY65546 LVU65544:LVU65546 MFQ65544:MFQ65546 MPM65544:MPM65546 MZI65544:MZI65546 NJE65544:NJE65546 NTA65544:NTA65546 OCW65544:OCW65546 OMS65544:OMS65546 OWO65544:OWO65546 PGK65544:PGK65546 PQG65544:PQG65546 QAC65544:QAC65546 QJY65544:QJY65546 QTU65544:QTU65546 RDQ65544:RDQ65546 RNM65544:RNM65546 RXI65544:RXI65546 SHE65544:SHE65546 SRA65544:SRA65546 TAW65544:TAW65546 TKS65544:TKS65546 TUO65544:TUO65546 UEK65544:UEK65546 UOG65544:UOG65546 UYC65544:UYC65546 VHY65544:VHY65546 VRU65544:VRU65546 WBQ65544:WBQ65546 WLM65544:WLM65546 WVI65544:WVI65546 A131080:A131082 IW131080:IW131082 SS131080:SS131082 ACO131080:ACO131082 AMK131080:AMK131082 AWG131080:AWG131082 BGC131080:BGC131082 BPY131080:BPY131082 BZU131080:BZU131082 CJQ131080:CJQ131082 CTM131080:CTM131082 DDI131080:DDI131082 DNE131080:DNE131082 DXA131080:DXA131082 EGW131080:EGW131082 EQS131080:EQS131082 FAO131080:FAO131082 FKK131080:FKK131082 FUG131080:FUG131082 GEC131080:GEC131082 GNY131080:GNY131082 GXU131080:GXU131082 HHQ131080:HHQ131082 HRM131080:HRM131082 IBI131080:IBI131082 ILE131080:ILE131082 IVA131080:IVA131082 JEW131080:JEW131082 JOS131080:JOS131082 JYO131080:JYO131082 KIK131080:KIK131082 KSG131080:KSG131082 LCC131080:LCC131082 LLY131080:LLY131082 LVU131080:LVU131082 MFQ131080:MFQ131082 MPM131080:MPM131082 MZI131080:MZI131082 NJE131080:NJE131082 NTA131080:NTA131082 OCW131080:OCW131082 OMS131080:OMS131082 OWO131080:OWO131082 PGK131080:PGK131082 PQG131080:PQG131082 QAC131080:QAC131082 QJY131080:QJY131082 QTU131080:QTU131082 RDQ131080:RDQ131082 RNM131080:RNM131082 RXI131080:RXI131082 SHE131080:SHE131082 SRA131080:SRA131082 TAW131080:TAW131082 TKS131080:TKS131082 TUO131080:TUO131082 UEK131080:UEK131082 UOG131080:UOG131082 UYC131080:UYC131082 VHY131080:VHY131082 VRU131080:VRU131082 WBQ131080:WBQ131082 WLM131080:WLM131082 WVI131080:WVI131082 A196616:A196618 IW196616:IW196618 SS196616:SS196618 ACO196616:ACO196618 AMK196616:AMK196618 AWG196616:AWG196618 BGC196616:BGC196618 BPY196616:BPY196618 BZU196616:BZU196618 CJQ196616:CJQ196618 CTM196616:CTM196618 DDI196616:DDI196618 DNE196616:DNE196618 DXA196616:DXA196618 EGW196616:EGW196618 EQS196616:EQS196618 FAO196616:FAO196618 FKK196616:FKK196618 FUG196616:FUG196618 GEC196616:GEC196618 GNY196616:GNY196618 GXU196616:GXU196618 HHQ196616:HHQ196618 HRM196616:HRM196618 IBI196616:IBI196618 ILE196616:ILE196618 IVA196616:IVA196618 JEW196616:JEW196618 JOS196616:JOS196618 JYO196616:JYO196618 KIK196616:KIK196618 KSG196616:KSG196618 LCC196616:LCC196618 LLY196616:LLY196618 LVU196616:LVU196618 MFQ196616:MFQ196618 MPM196616:MPM196618 MZI196616:MZI196618 NJE196616:NJE196618 NTA196616:NTA196618 OCW196616:OCW196618 OMS196616:OMS196618 OWO196616:OWO196618 PGK196616:PGK196618 PQG196616:PQG196618 QAC196616:QAC196618 QJY196616:QJY196618 QTU196616:QTU196618 RDQ196616:RDQ196618 RNM196616:RNM196618 RXI196616:RXI196618 SHE196616:SHE196618 SRA196616:SRA196618 TAW196616:TAW196618 TKS196616:TKS196618 TUO196616:TUO196618 UEK196616:UEK196618 UOG196616:UOG196618 UYC196616:UYC196618 VHY196616:VHY196618 VRU196616:VRU196618 WBQ196616:WBQ196618 WLM196616:WLM196618 WVI196616:WVI196618 A262152:A262154 IW262152:IW262154 SS262152:SS262154 ACO262152:ACO262154 AMK262152:AMK262154 AWG262152:AWG262154 BGC262152:BGC262154 BPY262152:BPY262154 BZU262152:BZU262154 CJQ262152:CJQ262154 CTM262152:CTM262154 DDI262152:DDI262154 DNE262152:DNE262154 DXA262152:DXA262154 EGW262152:EGW262154 EQS262152:EQS262154 FAO262152:FAO262154 FKK262152:FKK262154 FUG262152:FUG262154 GEC262152:GEC262154 GNY262152:GNY262154 GXU262152:GXU262154 HHQ262152:HHQ262154 HRM262152:HRM262154 IBI262152:IBI262154 ILE262152:ILE262154 IVA262152:IVA262154 JEW262152:JEW262154 JOS262152:JOS262154 JYO262152:JYO262154 KIK262152:KIK262154 KSG262152:KSG262154 LCC262152:LCC262154 LLY262152:LLY262154 LVU262152:LVU262154 MFQ262152:MFQ262154 MPM262152:MPM262154 MZI262152:MZI262154 NJE262152:NJE262154 NTA262152:NTA262154 OCW262152:OCW262154 OMS262152:OMS262154 OWO262152:OWO262154 PGK262152:PGK262154 PQG262152:PQG262154 QAC262152:QAC262154 QJY262152:QJY262154 QTU262152:QTU262154 RDQ262152:RDQ262154 RNM262152:RNM262154 RXI262152:RXI262154 SHE262152:SHE262154 SRA262152:SRA262154 TAW262152:TAW262154 TKS262152:TKS262154 TUO262152:TUO262154 UEK262152:UEK262154 UOG262152:UOG262154 UYC262152:UYC262154 VHY262152:VHY262154 VRU262152:VRU262154 WBQ262152:WBQ262154 WLM262152:WLM262154 WVI262152:WVI262154 A327688:A327690 IW327688:IW327690 SS327688:SS327690 ACO327688:ACO327690 AMK327688:AMK327690 AWG327688:AWG327690 BGC327688:BGC327690 BPY327688:BPY327690 BZU327688:BZU327690 CJQ327688:CJQ327690 CTM327688:CTM327690 DDI327688:DDI327690 DNE327688:DNE327690 DXA327688:DXA327690 EGW327688:EGW327690 EQS327688:EQS327690 FAO327688:FAO327690 FKK327688:FKK327690 FUG327688:FUG327690 GEC327688:GEC327690 GNY327688:GNY327690 GXU327688:GXU327690 HHQ327688:HHQ327690 HRM327688:HRM327690 IBI327688:IBI327690 ILE327688:ILE327690 IVA327688:IVA327690 JEW327688:JEW327690 JOS327688:JOS327690 JYO327688:JYO327690 KIK327688:KIK327690 KSG327688:KSG327690 LCC327688:LCC327690 LLY327688:LLY327690 LVU327688:LVU327690 MFQ327688:MFQ327690 MPM327688:MPM327690 MZI327688:MZI327690 NJE327688:NJE327690 NTA327688:NTA327690 OCW327688:OCW327690 OMS327688:OMS327690 OWO327688:OWO327690 PGK327688:PGK327690 PQG327688:PQG327690 QAC327688:QAC327690 QJY327688:QJY327690 QTU327688:QTU327690 RDQ327688:RDQ327690 RNM327688:RNM327690 RXI327688:RXI327690 SHE327688:SHE327690 SRA327688:SRA327690 TAW327688:TAW327690 TKS327688:TKS327690 TUO327688:TUO327690 UEK327688:UEK327690 UOG327688:UOG327690 UYC327688:UYC327690 VHY327688:VHY327690 VRU327688:VRU327690 WBQ327688:WBQ327690 WLM327688:WLM327690 WVI327688:WVI327690 A393224:A393226 IW393224:IW393226 SS393224:SS393226 ACO393224:ACO393226 AMK393224:AMK393226 AWG393224:AWG393226 BGC393224:BGC393226 BPY393224:BPY393226 BZU393224:BZU393226 CJQ393224:CJQ393226 CTM393224:CTM393226 DDI393224:DDI393226 DNE393224:DNE393226 DXA393224:DXA393226 EGW393224:EGW393226 EQS393224:EQS393226 FAO393224:FAO393226 FKK393224:FKK393226 FUG393224:FUG393226 GEC393224:GEC393226 GNY393224:GNY393226 GXU393224:GXU393226 HHQ393224:HHQ393226 HRM393224:HRM393226 IBI393224:IBI393226 ILE393224:ILE393226 IVA393224:IVA393226 JEW393224:JEW393226 JOS393224:JOS393226 JYO393224:JYO393226 KIK393224:KIK393226 KSG393224:KSG393226 LCC393224:LCC393226 LLY393224:LLY393226 LVU393224:LVU393226 MFQ393224:MFQ393226 MPM393224:MPM393226 MZI393224:MZI393226 NJE393224:NJE393226 NTA393224:NTA393226 OCW393224:OCW393226 OMS393224:OMS393226 OWO393224:OWO393226 PGK393224:PGK393226 PQG393224:PQG393226 QAC393224:QAC393226 QJY393224:QJY393226 QTU393224:QTU393226 RDQ393224:RDQ393226 RNM393224:RNM393226 RXI393224:RXI393226 SHE393224:SHE393226 SRA393224:SRA393226 TAW393224:TAW393226 TKS393224:TKS393226 TUO393224:TUO393226 UEK393224:UEK393226 UOG393224:UOG393226 UYC393224:UYC393226 VHY393224:VHY393226 VRU393224:VRU393226 WBQ393224:WBQ393226 WLM393224:WLM393226 WVI393224:WVI393226 A458760:A458762 IW458760:IW458762 SS458760:SS458762 ACO458760:ACO458762 AMK458760:AMK458762 AWG458760:AWG458762 BGC458760:BGC458762 BPY458760:BPY458762 BZU458760:BZU458762 CJQ458760:CJQ458762 CTM458760:CTM458762 DDI458760:DDI458762 DNE458760:DNE458762 DXA458760:DXA458762 EGW458760:EGW458762 EQS458760:EQS458762 FAO458760:FAO458762 FKK458760:FKK458762 FUG458760:FUG458762 GEC458760:GEC458762 GNY458760:GNY458762 GXU458760:GXU458762 HHQ458760:HHQ458762 HRM458760:HRM458762 IBI458760:IBI458762 ILE458760:ILE458762 IVA458760:IVA458762 JEW458760:JEW458762 JOS458760:JOS458762 JYO458760:JYO458762 KIK458760:KIK458762 KSG458760:KSG458762 LCC458760:LCC458762 LLY458760:LLY458762 LVU458760:LVU458762 MFQ458760:MFQ458762 MPM458760:MPM458762 MZI458760:MZI458762 NJE458760:NJE458762 NTA458760:NTA458762 OCW458760:OCW458762 OMS458760:OMS458762 OWO458760:OWO458762 PGK458760:PGK458762 PQG458760:PQG458762 QAC458760:QAC458762 QJY458760:QJY458762 QTU458760:QTU458762 RDQ458760:RDQ458762 RNM458760:RNM458762 RXI458760:RXI458762 SHE458760:SHE458762 SRA458760:SRA458762 TAW458760:TAW458762 TKS458760:TKS458762 TUO458760:TUO458762 UEK458760:UEK458762 UOG458760:UOG458762 UYC458760:UYC458762 VHY458760:VHY458762 VRU458760:VRU458762 WBQ458760:WBQ458762 WLM458760:WLM458762 WVI458760:WVI458762 A524296:A524298 IW524296:IW524298 SS524296:SS524298 ACO524296:ACO524298 AMK524296:AMK524298 AWG524296:AWG524298 BGC524296:BGC524298 BPY524296:BPY524298 BZU524296:BZU524298 CJQ524296:CJQ524298 CTM524296:CTM524298 DDI524296:DDI524298 DNE524296:DNE524298 DXA524296:DXA524298 EGW524296:EGW524298 EQS524296:EQS524298 FAO524296:FAO524298 FKK524296:FKK524298 FUG524296:FUG524298 GEC524296:GEC524298 GNY524296:GNY524298 GXU524296:GXU524298 HHQ524296:HHQ524298 HRM524296:HRM524298 IBI524296:IBI524298 ILE524296:ILE524298 IVA524296:IVA524298 JEW524296:JEW524298 JOS524296:JOS524298 JYO524296:JYO524298 KIK524296:KIK524298 KSG524296:KSG524298 LCC524296:LCC524298 LLY524296:LLY524298 LVU524296:LVU524298 MFQ524296:MFQ524298 MPM524296:MPM524298 MZI524296:MZI524298 NJE524296:NJE524298 NTA524296:NTA524298 OCW524296:OCW524298 OMS524296:OMS524298 OWO524296:OWO524298 PGK524296:PGK524298 PQG524296:PQG524298 QAC524296:QAC524298 QJY524296:QJY524298 QTU524296:QTU524298 RDQ524296:RDQ524298 RNM524296:RNM524298 RXI524296:RXI524298 SHE524296:SHE524298 SRA524296:SRA524298 TAW524296:TAW524298 TKS524296:TKS524298 TUO524296:TUO524298 UEK524296:UEK524298 UOG524296:UOG524298 UYC524296:UYC524298 VHY524296:VHY524298 VRU524296:VRU524298 WBQ524296:WBQ524298 WLM524296:WLM524298 WVI524296:WVI524298 A589832:A589834 IW589832:IW589834 SS589832:SS589834 ACO589832:ACO589834 AMK589832:AMK589834 AWG589832:AWG589834 BGC589832:BGC589834 BPY589832:BPY589834 BZU589832:BZU589834 CJQ589832:CJQ589834 CTM589832:CTM589834 DDI589832:DDI589834 DNE589832:DNE589834 DXA589832:DXA589834 EGW589832:EGW589834 EQS589832:EQS589834 FAO589832:FAO589834 FKK589832:FKK589834 FUG589832:FUG589834 GEC589832:GEC589834 GNY589832:GNY589834 GXU589832:GXU589834 HHQ589832:HHQ589834 HRM589832:HRM589834 IBI589832:IBI589834 ILE589832:ILE589834 IVA589832:IVA589834 JEW589832:JEW589834 JOS589832:JOS589834 JYO589832:JYO589834 KIK589832:KIK589834 KSG589832:KSG589834 LCC589832:LCC589834 LLY589832:LLY589834 LVU589832:LVU589834 MFQ589832:MFQ589834 MPM589832:MPM589834 MZI589832:MZI589834 NJE589832:NJE589834 NTA589832:NTA589834 OCW589832:OCW589834 OMS589832:OMS589834 OWO589832:OWO589834 PGK589832:PGK589834 PQG589832:PQG589834 QAC589832:QAC589834 QJY589832:QJY589834 QTU589832:QTU589834 RDQ589832:RDQ589834 RNM589832:RNM589834 RXI589832:RXI589834 SHE589832:SHE589834 SRA589832:SRA589834 TAW589832:TAW589834 TKS589832:TKS589834 TUO589832:TUO589834 UEK589832:UEK589834 UOG589832:UOG589834 UYC589832:UYC589834 VHY589832:VHY589834 VRU589832:VRU589834 WBQ589832:WBQ589834 WLM589832:WLM589834 WVI589832:WVI589834 A655368:A655370 IW655368:IW655370 SS655368:SS655370 ACO655368:ACO655370 AMK655368:AMK655370 AWG655368:AWG655370 BGC655368:BGC655370 BPY655368:BPY655370 BZU655368:BZU655370 CJQ655368:CJQ655370 CTM655368:CTM655370 DDI655368:DDI655370 DNE655368:DNE655370 DXA655368:DXA655370 EGW655368:EGW655370 EQS655368:EQS655370 FAO655368:FAO655370 FKK655368:FKK655370 FUG655368:FUG655370 GEC655368:GEC655370 GNY655368:GNY655370 GXU655368:GXU655370 HHQ655368:HHQ655370 HRM655368:HRM655370 IBI655368:IBI655370 ILE655368:ILE655370 IVA655368:IVA655370 JEW655368:JEW655370 JOS655368:JOS655370 JYO655368:JYO655370 KIK655368:KIK655370 KSG655368:KSG655370 LCC655368:LCC655370 LLY655368:LLY655370 LVU655368:LVU655370 MFQ655368:MFQ655370 MPM655368:MPM655370 MZI655368:MZI655370 NJE655368:NJE655370 NTA655368:NTA655370 OCW655368:OCW655370 OMS655368:OMS655370 OWO655368:OWO655370 PGK655368:PGK655370 PQG655368:PQG655370 QAC655368:QAC655370 QJY655368:QJY655370 QTU655368:QTU655370 RDQ655368:RDQ655370 RNM655368:RNM655370 RXI655368:RXI655370 SHE655368:SHE655370 SRA655368:SRA655370 TAW655368:TAW655370 TKS655368:TKS655370 TUO655368:TUO655370 UEK655368:UEK655370 UOG655368:UOG655370 UYC655368:UYC655370 VHY655368:VHY655370 VRU655368:VRU655370 WBQ655368:WBQ655370 WLM655368:WLM655370 WVI655368:WVI655370 A720904:A720906 IW720904:IW720906 SS720904:SS720906 ACO720904:ACO720906 AMK720904:AMK720906 AWG720904:AWG720906 BGC720904:BGC720906 BPY720904:BPY720906 BZU720904:BZU720906 CJQ720904:CJQ720906 CTM720904:CTM720906 DDI720904:DDI720906 DNE720904:DNE720906 DXA720904:DXA720906 EGW720904:EGW720906 EQS720904:EQS720906 FAO720904:FAO720906 FKK720904:FKK720906 FUG720904:FUG720906 GEC720904:GEC720906 GNY720904:GNY720906 GXU720904:GXU720906 HHQ720904:HHQ720906 HRM720904:HRM720906 IBI720904:IBI720906 ILE720904:ILE720906 IVA720904:IVA720906 JEW720904:JEW720906 JOS720904:JOS720906 JYO720904:JYO720906 KIK720904:KIK720906 KSG720904:KSG720906 LCC720904:LCC720906 LLY720904:LLY720906 LVU720904:LVU720906 MFQ720904:MFQ720906 MPM720904:MPM720906 MZI720904:MZI720906 NJE720904:NJE720906 NTA720904:NTA720906 OCW720904:OCW720906 OMS720904:OMS720906 OWO720904:OWO720906 PGK720904:PGK720906 PQG720904:PQG720906 QAC720904:QAC720906 QJY720904:QJY720906 QTU720904:QTU720906 RDQ720904:RDQ720906 RNM720904:RNM720906 RXI720904:RXI720906 SHE720904:SHE720906 SRA720904:SRA720906 TAW720904:TAW720906 TKS720904:TKS720906 TUO720904:TUO720906 UEK720904:UEK720906 UOG720904:UOG720906 UYC720904:UYC720906 VHY720904:VHY720906 VRU720904:VRU720906 WBQ720904:WBQ720906 WLM720904:WLM720906 WVI720904:WVI720906 A786440:A786442 IW786440:IW786442 SS786440:SS786442 ACO786440:ACO786442 AMK786440:AMK786442 AWG786440:AWG786442 BGC786440:BGC786442 BPY786440:BPY786442 BZU786440:BZU786442 CJQ786440:CJQ786442 CTM786440:CTM786442 DDI786440:DDI786442 DNE786440:DNE786442 DXA786440:DXA786442 EGW786440:EGW786442 EQS786440:EQS786442 FAO786440:FAO786442 FKK786440:FKK786442 FUG786440:FUG786442 GEC786440:GEC786442 GNY786440:GNY786442 GXU786440:GXU786442 HHQ786440:HHQ786442 HRM786440:HRM786442 IBI786440:IBI786442 ILE786440:ILE786442 IVA786440:IVA786442 JEW786440:JEW786442 JOS786440:JOS786442 JYO786440:JYO786442 KIK786440:KIK786442 KSG786440:KSG786442 LCC786440:LCC786442 LLY786440:LLY786442 LVU786440:LVU786442 MFQ786440:MFQ786442 MPM786440:MPM786442 MZI786440:MZI786442 NJE786440:NJE786442 NTA786440:NTA786442 OCW786440:OCW786442 OMS786440:OMS786442 OWO786440:OWO786442 PGK786440:PGK786442 PQG786440:PQG786442 QAC786440:QAC786442 QJY786440:QJY786442 QTU786440:QTU786442 RDQ786440:RDQ786442 RNM786440:RNM786442 RXI786440:RXI786442 SHE786440:SHE786442 SRA786440:SRA786442 TAW786440:TAW786442 TKS786440:TKS786442 TUO786440:TUO786442 UEK786440:UEK786442 UOG786440:UOG786442 UYC786440:UYC786442 VHY786440:VHY786442 VRU786440:VRU786442 WBQ786440:WBQ786442 WLM786440:WLM786442 WVI786440:WVI786442 A851976:A851978 IW851976:IW851978 SS851976:SS851978 ACO851976:ACO851978 AMK851976:AMK851978 AWG851976:AWG851978 BGC851976:BGC851978 BPY851976:BPY851978 BZU851976:BZU851978 CJQ851976:CJQ851978 CTM851976:CTM851978 DDI851976:DDI851978 DNE851976:DNE851978 DXA851976:DXA851978 EGW851976:EGW851978 EQS851976:EQS851978 FAO851976:FAO851978 FKK851976:FKK851978 FUG851976:FUG851978 GEC851976:GEC851978 GNY851976:GNY851978 GXU851976:GXU851978 HHQ851976:HHQ851978 HRM851976:HRM851978 IBI851976:IBI851978 ILE851976:ILE851978 IVA851976:IVA851978 JEW851976:JEW851978 JOS851976:JOS851978 JYO851976:JYO851978 KIK851976:KIK851978 KSG851976:KSG851978 LCC851976:LCC851978 LLY851976:LLY851978 LVU851976:LVU851978 MFQ851976:MFQ851978 MPM851976:MPM851978 MZI851976:MZI851978 NJE851976:NJE851978 NTA851976:NTA851978 OCW851976:OCW851978 OMS851976:OMS851978 OWO851976:OWO851978 PGK851976:PGK851978 PQG851976:PQG851978 QAC851976:QAC851978 QJY851976:QJY851978 QTU851976:QTU851978 RDQ851976:RDQ851978 RNM851976:RNM851978 RXI851976:RXI851978 SHE851976:SHE851978 SRA851976:SRA851978 TAW851976:TAW851978 TKS851976:TKS851978 TUO851976:TUO851978 UEK851976:UEK851978 UOG851976:UOG851978 UYC851976:UYC851978 VHY851976:VHY851978 VRU851976:VRU851978 WBQ851976:WBQ851978 WLM851976:WLM851978 WVI851976:WVI851978 A917512:A917514 IW917512:IW917514 SS917512:SS917514 ACO917512:ACO917514 AMK917512:AMK917514 AWG917512:AWG917514 BGC917512:BGC917514 BPY917512:BPY917514 BZU917512:BZU917514 CJQ917512:CJQ917514 CTM917512:CTM917514 DDI917512:DDI917514 DNE917512:DNE917514 DXA917512:DXA917514 EGW917512:EGW917514 EQS917512:EQS917514 FAO917512:FAO917514 FKK917512:FKK917514 FUG917512:FUG917514 GEC917512:GEC917514 GNY917512:GNY917514 GXU917512:GXU917514 HHQ917512:HHQ917514 HRM917512:HRM917514 IBI917512:IBI917514 ILE917512:ILE917514 IVA917512:IVA917514 JEW917512:JEW917514 JOS917512:JOS917514 JYO917512:JYO917514 KIK917512:KIK917514 KSG917512:KSG917514 LCC917512:LCC917514 LLY917512:LLY917514 LVU917512:LVU917514 MFQ917512:MFQ917514 MPM917512:MPM917514 MZI917512:MZI917514 NJE917512:NJE917514 NTA917512:NTA917514 OCW917512:OCW917514 OMS917512:OMS917514 OWO917512:OWO917514 PGK917512:PGK917514 PQG917512:PQG917514 QAC917512:QAC917514 QJY917512:QJY917514 QTU917512:QTU917514 RDQ917512:RDQ917514 RNM917512:RNM917514 RXI917512:RXI917514 SHE917512:SHE917514 SRA917512:SRA917514 TAW917512:TAW917514 TKS917512:TKS917514 TUO917512:TUO917514 UEK917512:UEK917514 UOG917512:UOG917514 UYC917512:UYC917514 VHY917512:VHY917514 VRU917512:VRU917514 WBQ917512:WBQ917514 WLM917512:WLM917514 WVI917512:WVI917514 A983048:A983050 IW983048:IW983050 SS983048:SS983050 ACO983048:ACO983050 AMK983048:AMK983050 AWG983048:AWG983050 BGC983048:BGC983050 BPY983048:BPY983050 BZU983048:BZU983050 CJQ983048:CJQ983050 CTM983048:CTM983050 DDI983048:DDI983050 DNE983048:DNE983050 DXA983048:DXA983050 EGW983048:EGW983050 EQS983048:EQS983050 FAO983048:FAO983050 FKK983048:FKK983050 FUG983048:FUG983050 GEC983048:GEC983050 GNY983048:GNY983050 GXU983048:GXU983050 HHQ983048:HHQ983050 HRM983048:HRM983050 IBI983048:IBI983050 ILE983048:ILE983050 IVA983048:IVA983050 JEW983048:JEW983050 JOS983048:JOS983050 JYO983048:JYO983050 KIK983048:KIK983050 KSG983048:KSG983050 LCC983048:LCC983050 LLY983048:LLY983050 LVU983048:LVU983050 MFQ983048:MFQ983050 MPM983048:MPM983050 MZI983048:MZI983050 NJE983048:NJE983050 NTA983048:NTA983050 OCW983048:OCW983050 OMS983048:OMS983050 OWO983048:OWO983050 PGK983048:PGK983050 PQG983048:PQG983050 QAC983048:QAC983050 QJY983048:QJY983050 QTU983048:QTU983050 RDQ983048:RDQ983050 RNM983048:RNM983050 RXI983048:RXI983050 SHE983048:SHE983050 SRA983048:SRA983050 TAW983048:TAW983050 TKS983048:TKS983050 TUO983048:TUO983050 UEK983048:UEK983050 UOG983048:UOG983050 UYC983048:UYC983050 VHY983048:VHY983050 VRU983048:VRU983050 WBQ983048:WBQ983050 WLM983048:WLM983050 WVI983048:WVI983050" xr:uid="{00000000-0002-0000-0400-000008000000}">
      <formula1>0</formula1>
      <formula2>0</formula2>
    </dataValidation>
    <dataValidation operator="equal" allowBlank="1" showInputMessage="1" showErrorMessage="1" promptTitle="Check points" prompt="that need / need not be executed" sqref="A7:A34 IW7:IW34 SS7:SS34 ACO7:ACO34 AMK7:AMK34 AWG7:AWG34 BGC7:BGC34 BPY7:BPY34 BZU7:BZU34 CJQ7:CJQ34 CTM7:CTM34 DDI7:DDI34 DNE7:DNE34 DXA7:DXA34 EGW7:EGW34 EQS7:EQS34 FAO7:FAO34 FKK7:FKK34 FUG7:FUG34 GEC7:GEC34 GNY7:GNY34 GXU7:GXU34 HHQ7:HHQ34 HRM7:HRM34 IBI7:IBI34 ILE7:ILE34 IVA7:IVA34 JEW7:JEW34 JOS7:JOS34 JYO7:JYO34 KIK7:KIK34 KSG7:KSG34 LCC7:LCC34 LLY7:LLY34 LVU7:LVU34 MFQ7:MFQ34 MPM7:MPM34 MZI7:MZI34 NJE7:NJE34 NTA7:NTA34 OCW7:OCW34 OMS7:OMS34 OWO7:OWO34 PGK7:PGK34 PQG7:PQG34 QAC7:QAC34 QJY7:QJY34 QTU7:QTU34 RDQ7:RDQ34 RNM7:RNM34 RXI7:RXI34 SHE7:SHE34 SRA7:SRA34 TAW7:TAW34 TKS7:TKS34 TUO7:TUO34 UEK7:UEK34 UOG7:UOG34 UYC7:UYC34 VHY7:VHY34 VRU7:VRU34 WBQ7:WBQ34 WLM7:WLM34 WVI7:WVI34 A65547:A65570 IW65547:IW65570 SS65547:SS65570 ACO65547:ACO65570 AMK65547:AMK65570 AWG65547:AWG65570 BGC65547:BGC65570 BPY65547:BPY65570 BZU65547:BZU65570 CJQ65547:CJQ65570 CTM65547:CTM65570 DDI65547:DDI65570 DNE65547:DNE65570 DXA65547:DXA65570 EGW65547:EGW65570 EQS65547:EQS65570 FAO65547:FAO65570 FKK65547:FKK65570 FUG65547:FUG65570 GEC65547:GEC65570 GNY65547:GNY65570 GXU65547:GXU65570 HHQ65547:HHQ65570 HRM65547:HRM65570 IBI65547:IBI65570 ILE65547:ILE65570 IVA65547:IVA65570 JEW65547:JEW65570 JOS65547:JOS65570 JYO65547:JYO65570 KIK65547:KIK65570 KSG65547:KSG65570 LCC65547:LCC65570 LLY65547:LLY65570 LVU65547:LVU65570 MFQ65547:MFQ65570 MPM65547:MPM65570 MZI65547:MZI65570 NJE65547:NJE65570 NTA65547:NTA65570 OCW65547:OCW65570 OMS65547:OMS65570 OWO65547:OWO65570 PGK65547:PGK65570 PQG65547:PQG65570 QAC65547:QAC65570 QJY65547:QJY65570 QTU65547:QTU65570 RDQ65547:RDQ65570 RNM65547:RNM65570 RXI65547:RXI65570 SHE65547:SHE65570 SRA65547:SRA65570 TAW65547:TAW65570 TKS65547:TKS65570 TUO65547:TUO65570 UEK65547:UEK65570 UOG65547:UOG65570 UYC65547:UYC65570 VHY65547:VHY65570 VRU65547:VRU65570 WBQ65547:WBQ65570 WLM65547:WLM65570 WVI65547:WVI65570 A131083:A131106 IW131083:IW131106 SS131083:SS131106 ACO131083:ACO131106 AMK131083:AMK131106 AWG131083:AWG131106 BGC131083:BGC131106 BPY131083:BPY131106 BZU131083:BZU131106 CJQ131083:CJQ131106 CTM131083:CTM131106 DDI131083:DDI131106 DNE131083:DNE131106 DXA131083:DXA131106 EGW131083:EGW131106 EQS131083:EQS131106 FAO131083:FAO131106 FKK131083:FKK131106 FUG131083:FUG131106 GEC131083:GEC131106 GNY131083:GNY131106 GXU131083:GXU131106 HHQ131083:HHQ131106 HRM131083:HRM131106 IBI131083:IBI131106 ILE131083:ILE131106 IVA131083:IVA131106 JEW131083:JEW131106 JOS131083:JOS131106 JYO131083:JYO131106 KIK131083:KIK131106 KSG131083:KSG131106 LCC131083:LCC131106 LLY131083:LLY131106 LVU131083:LVU131106 MFQ131083:MFQ131106 MPM131083:MPM131106 MZI131083:MZI131106 NJE131083:NJE131106 NTA131083:NTA131106 OCW131083:OCW131106 OMS131083:OMS131106 OWO131083:OWO131106 PGK131083:PGK131106 PQG131083:PQG131106 QAC131083:QAC131106 QJY131083:QJY131106 QTU131083:QTU131106 RDQ131083:RDQ131106 RNM131083:RNM131106 RXI131083:RXI131106 SHE131083:SHE131106 SRA131083:SRA131106 TAW131083:TAW131106 TKS131083:TKS131106 TUO131083:TUO131106 UEK131083:UEK131106 UOG131083:UOG131106 UYC131083:UYC131106 VHY131083:VHY131106 VRU131083:VRU131106 WBQ131083:WBQ131106 WLM131083:WLM131106 WVI131083:WVI131106 A196619:A196642 IW196619:IW196642 SS196619:SS196642 ACO196619:ACO196642 AMK196619:AMK196642 AWG196619:AWG196642 BGC196619:BGC196642 BPY196619:BPY196642 BZU196619:BZU196642 CJQ196619:CJQ196642 CTM196619:CTM196642 DDI196619:DDI196642 DNE196619:DNE196642 DXA196619:DXA196642 EGW196619:EGW196642 EQS196619:EQS196642 FAO196619:FAO196642 FKK196619:FKK196642 FUG196619:FUG196642 GEC196619:GEC196642 GNY196619:GNY196642 GXU196619:GXU196642 HHQ196619:HHQ196642 HRM196619:HRM196642 IBI196619:IBI196642 ILE196619:ILE196642 IVA196619:IVA196642 JEW196619:JEW196642 JOS196619:JOS196642 JYO196619:JYO196642 KIK196619:KIK196642 KSG196619:KSG196642 LCC196619:LCC196642 LLY196619:LLY196642 LVU196619:LVU196642 MFQ196619:MFQ196642 MPM196619:MPM196642 MZI196619:MZI196642 NJE196619:NJE196642 NTA196619:NTA196642 OCW196619:OCW196642 OMS196619:OMS196642 OWO196619:OWO196642 PGK196619:PGK196642 PQG196619:PQG196642 QAC196619:QAC196642 QJY196619:QJY196642 QTU196619:QTU196642 RDQ196619:RDQ196642 RNM196619:RNM196642 RXI196619:RXI196642 SHE196619:SHE196642 SRA196619:SRA196642 TAW196619:TAW196642 TKS196619:TKS196642 TUO196619:TUO196642 UEK196619:UEK196642 UOG196619:UOG196642 UYC196619:UYC196642 VHY196619:VHY196642 VRU196619:VRU196642 WBQ196619:WBQ196642 WLM196619:WLM196642 WVI196619:WVI196642 A262155:A262178 IW262155:IW262178 SS262155:SS262178 ACO262155:ACO262178 AMK262155:AMK262178 AWG262155:AWG262178 BGC262155:BGC262178 BPY262155:BPY262178 BZU262155:BZU262178 CJQ262155:CJQ262178 CTM262155:CTM262178 DDI262155:DDI262178 DNE262155:DNE262178 DXA262155:DXA262178 EGW262155:EGW262178 EQS262155:EQS262178 FAO262155:FAO262178 FKK262155:FKK262178 FUG262155:FUG262178 GEC262155:GEC262178 GNY262155:GNY262178 GXU262155:GXU262178 HHQ262155:HHQ262178 HRM262155:HRM262178 IBI262155:IBI262178 ILE262155:ILE262178 IVA262155:IVA262178 JEW262155:JEW262178 JOS262155:JOS262178 JYO262155:JYO262178 KIK262155:KIK262178 KSG262155:KSG262178 LCC262155:LCC262178 LLY262155:LLY262178 LVU262155:LVU262178 MFQ262155:MFQ262178 MPM262155:MPM262178 MZI262155:MZI262178 NJE262155:NJE262178 NTA262155:NTA262178 OCW262155:OCW262178 OMS262155:OMS262178 OWO262155:OWO262178 PGK262155:PGK262178 PQG262155:PQG262178 QAC262155:QAC262178 QJY262155:QJY262178 QTU262155:QTU262178 RDQ262155:RDQ262178 RNM262155:RNM262178 RXI262155:RXI262178 SHE262155:SHE262178 SRA262155:SRA262178 TAW262155:TAW262178 TKS262155:TKS262178 TUO262155:TUO262178 UEK262155:UEK262178 UOG262155:UOG262178 UYC262155:UYC262178 VHY262155:VHY262178 VRU262155:VRU262178 WBQ262155:WBQ262178 WLM262155:WLM262178 WVI262155:WVI262178 A327691:A327714 IW327691:IW327714 SS327691:SS327714 ACO327691:ACO327714 AMK327691:AMK327714 AWG327691:AWG327714 BGC327691:BGC327714 BPY327691:BPY327714 BZU327691:BZU327714 CJQ327691:CJQ327714 CTM327691:CTM327714 DDI327691:DDI327714 DNE327691:DNE327714 DXA327691:DXA327714 EGW327691:EGW327714 EQS327691:EQS327714 FAO327691:FAO327714 FKK327691:FKK327714 FUG327691:FUG327714 GEC327691:GEC327714 GNY327691:GNY327714 GXU327691:GXU327714 HHQ327691:HHQ327714 HRM327691:HRM327714 IBI327691:IBI327714 ILE327691:ILE327714 IVA327691:IVA327714 JEW327691:JEW327714 JOS327691:JOS327714 JYO327691:JYO327714 KIK327691:KIK327714 KSG327691:KSG327714 LCC327691:LCC327714 LLY327691:LLY327714 LVU327691:LVU327714 MFQ327691:MFQ327714 MPM327691:MPM327714 MZI327691:MZI327714 NJE327691:NJE327714 NTA327691:NTA327714 OCW327691:OCW327714 OMS327691:OMS327714 OWO327691:OWO327714 PGK327691:PGK327714 PQG327691:PQG327714 QAC327691:QAC327714 QJY327691:QJY327714 QTU327691:QTU327714 RDQ327691:RDQ327714 RNM327691:RNM327714 RXI327691:RXI327714 SHE327691:SHE327714 SRA327691:SRA327714 TAW327691:TAW327714 TKS327691:TKS327714 TUO327691:TUO327714 UEK327691:UEK327714 UOG327691:UOG327714 UYC327691:UYC327714 VHY327691:VHY327714 VRU327691:VRU327714 WBQ327691:WBQ327714 WLM327691:WLM327714 WVI327691:WVI327714 A393227:A393250 IW393227:IW393250 SS393227:SS393250 ACO393227:ACO393250 AMK393227:AMK393250 AWG393227:AWG393250 BGC393227:BGC393250 BPY393227:BPY393250 BZU393227:BZU393250 CJQ393227:CJQ393250 CTM393227:CTM393250 DDI393227:DDI393250 DNE393227:DNE393250 DXA393227:DXA393250 EGW393227:EGW393250 EQS393227:EQS393250 FAO393227:FAO393250 FKK393227:FKK393250 FUG393227:FUG393250 GEC393227:GEC393250 GNY393227:GNY393250 GXU393227:GXU393250 HHQ393227:HHQ393250 HRM393227:HRM393250 IBI393227:IBI393250 ILE393227:ILE393250 IVA393227:IVA393250 JEW393227:JEW393250 JOS393227:JOS393250 JYO393227:JYO393250 KIK393227:KIK393250 KSG393227:KSG393250 LCC393227:LCC393250 LLY393227:LLY393250 LVU393227:LVU393250 MFQ393227:MFQ393250 MPM393227:MPM393250 MZI393227:MZI393250 NJE393227:NJE393250 NTA393227:NTA393250 OCW393227:OCW393250 OMS393227:OMS393250 OWO393227:OWO393250 PGK393227:PGK393250 PQG393227:PQG393250 QAC393227:QAC393250 QJY393227:QJY393250 QTU393227:QTU393250 RDQ393227:RDQ393250 RNM393227:RNM393250 RXI393227:RXI393250 SHE393227:SHE393250 SRA393227:SRA393250 TAW393227:TAW393250 TKS393227:TKS393250 TUO393227:TUO393250 UEK393227:UEK393250 UOG393227:UOG393250 UYC393227:UYC393250 VHY393227:VHY393250 VRU393227:VRU393250 WBQ393227:WBQ393250 WLM393227:WLM393250 WVI393227:WVI393250 A458763:A458786 IW458763:IW458786 SS458763:SS458786 ACO458763:ACO458786 AMK458763:AMK458786 AWG458763:AWG458786 BGC458763:BGC458786 BPY458763:BPY458786 BZU458763:BZU458786 CJQ458763:CJQ458786 CTM458763:CTM458786 DDI458763:DDI458786 DNE458763:DNE458786 DXA458763:DXA458786 EGW458763:EGW458786 EQS458763:EQS458786 FAO458763:FAO458786 FKK458763:FKK458786 FUG458763:FUG458786 GEC458763:GEC458786 GNY458763:GNY458786 GXU458763:GXU458786 HHQ458763:HHQ458786 HRM458763:HRM458786 IBI458763:IBI458786 ILE458763:ILE458786 IVA458763:IVA458786 JEW458763:JEW458786 JOS458763:JOS458786 JYO458763:JYO458786 KIK458763:KIK458786 KSG458763:KSG458786 LCC458763:LCC458786 LLY458763:LLY458786 LVU458763:LVU458786 MFQ458763:MFQ458786 MPM458763:MPM458786 MZI458763:MZI458786 NJE458763:NJE458786 NTA458763:NTA458786 OCW458763:OCW458786 OMS458763:OMS458786 OWO458763:OWO458786 PGK458763:PGK458786 PQG458763:PQG458786 QAC458763:QAC458786 QJY458763:QJY458786 QTU458763:QTU458786 RDQ458763:RDQ458786 RNM458763:RNM458786 RXI458763:RXI458786 SHE458763:SHE458786 SRA458763:SRA458786 TAW458763:TAW458786 TKS458763:TKS458786 TUO458763:TUO458786 UEK458763:UEK458786 UOG458763:UOG458786 UYC458763:UYC458786 VHY458763:VHY458786 VRU458763:VRU458786 WBQ458763:WBQ458786 WLM458763:WLM458786 WVI458763:WVI458786 A524299:A524322 IW524299:IW524322 SS524299:SS524322 ACO524299:ACO524322 AMK524299:AMK524322 AWG524299:AWG524322 BGC524299:BGC524322 BPY524299:BPY524322 BZU524299:BZU524322 CJQ524299:CJQ524322 CTM524299:CTM524322 DDI524299:DDI524322 DNE524299:DNE524322 DXA524299:DXA524322 EGW524299:EGW524322 EQS524299:EQS524322 FAO524299:FAO524322 FKK524299:FKK524322 FUG524299:FUG524322 GEC524299:GEC524322 GNY524299:GNY524322 GXU524299:GXU524322 HHQ524299:HHQ524322 HRM524299:HRM524322 IBI524299:IBI524322 ILE524299:ILE524322 IVA524299:IVA524322 JEW524299:JEW524322 JOS524299:JOS524322 JYO524299:JYO524322 KIK524299:KIK524322 KSG524299:KSG524322 LCC524299:LCC524322 LLY524299:LLY524322 LVU524299:LVU524322 MFQ524299:MFQ524322 MPM524299:MPM524322 MZI524299:MZI524322 NJE524299:NJE524322 NTA524299:NTA524322 OCW524299:OCW524322 OMS524299:OMS524322 OWO524299:OWO524322 PGK524299:PGK524322 PQG524299:PQG524322 QAC524299:QAC524322 QJY524299:QJY524322 QTU524299:QTU524322 RDQ524299:RDQ524322 RNM524299:RNM524322 RXI524299:RXI524322 SHE524299:SHE524322 SRA524299:SRA524322 TAW524299:TAW524322 TKS524299:TKS524322 TUO524299:TUO524322 UEK524299:UEK524322 UOG524299:UOG524322 UYC524299:UYC524322 VHY524299:VHY524322 VRU524299:VRU524322 WBQ524299:WBQ524322 WLM524299:WLM524322 WVI524299:WVI524322 A589835:A589858 IW589835:IW589858 SS589835:SS589858 ACO589835:ACO589858 AMK589835:AMK589858 AWG589835:AWG589858 BGC589835:BGC589858 BPY589835:BPY589858 BZU589835:BZU589858 CJQ589835:CJQ589858 CTM589835:CTM589858 DDI589835:DDI589858 DNE589835:DNE589858 DXA589835:DXA589858 EGW589835:EGW589858 EQS589835:EQS589858 FAO589835:FAO589858 FKK589835:FKK589858 FUG589835:FUG589858 GEC589835:GEC589858 GNY589835:GNY589858 GXU589835:GXU589858 HHQ589835:HHQ589858 HRM589835:HRM589858 IBI589835:IBI589858 ILE589835:ILE589858 IVA589835:IVA589858 JEW589835:JEW589858 JOS589835:JOS589858 JYO589835:JYO589858 KIK589835:KIK589858 KSG589835:KSG589858 LCC589835:LCC589858 LLY589835:LLY589858 LVU589835:LVU589858 MFQ589835:MFQ589858 MPM589835:MPM589858 MZI589835:MZI589858 NJE589835:NJE589858 NTA589835:NTA589858 OCW589835:OCW589858 OMS589835:OMS589858 OWO589835:OWO589858 PGK589835:PGK589858 PQG589835:PQG589858 QAC589835:QAC589858 QJY589835:QJY589858 QTU589835:QTU589858 RDQ589835:RDQ589858 RNM589835:RNM589858 RXI589835:RXI589858 SHE589835:SHE589858 SRA589835:SRA589858 TAW589835:TAW589858 TKS589835:TKS589858 TUO589835:TUO589858 UEK589835:UEK589858 UOG589835:UOG589858 UYC589835:UYC589858 VHY589835:VHY589858 VRU589835:VRU589858 WBQ589835:WBQ589858 WLM589835:WLM589858 WVI589835:WVI589858 A655371:A655394 IW655371:IW655394 SS655371:SS655394 ACO655371:ACO655394 AMK655371:AMK655394 AWG655371:AWG655394 BGC655371:BGC655394 BPY655371:BPY655394 BZU655371:BZU655394 CJQ655371:CJQ655394 CTM655371:CTM655394 DDI655371:DDI655394 DNE655371:DNE655394 DXA655371:DXA655394 EGW655371:EGW655394 EQS655371:EQS655394 FAO655371:FAO655394 FKK655371:FKK655394 FUG655371:FUG655394 GEC655371:GEC655394 GNY655371:GNY655394 GXU655371:GXU655394 HHQ655371:HHQ655394 HRM655371:HRM655394 IBI655371:IBI655394 ILE655371:ILE655394 IVA655371:IVA655394 JEW655371:JEW655394 JOS655371:JOS655394 JYO655371:JYO655394 KIK655371:KIK655394 KSG655371:KSG655394 LCC655371:LCC655394 LLY655371:LLY655394 LVU655371:LVU655394 MFQ655371:MFQ655394 MPM655371:MPM655394 MZI655371:MZI655394 NJE655371:NJE655394 NTA655371:NTA655394 OCW655371:OCW655394 OMS655371:OMS655394 OWO655371:OWO655394 PGK655371:PGK655394 PQG655371:PQG655394 QAC655371:QAC655394 QJY655371:QJY655394 QTU655371:QTU655394 RDQ655371:RDQ655394 RNM655371:RNM655394 RXI655371:RXI655394 SHE655371:SHE655394 SRA655371:SRA655394 TAW655371:TAW655394 TKS655371:TKS655394 TUO655371:TUO655394 UEK655371:UEK655394 UOG655371:UOG655394 UYC655371:UYC655394 VHY655371:VHY655394 VRU655371:VRU655394 WBQ655371:WBQ655394 WLM655371:WLM655394 WVI655371:WVI655394 A720907:A720930 IW720907:IW720930 SS720907:SS720930 ACO720907:ACO720930 AMK720907:AMK720930 AWG720907:AWG720930 BGC720907:BGC720930 BPY720907:BPY720930 BZU720907:BZU720930 CJQ720907:CJQ720930 CTM720907:CTM720930 DDI720907:DDI720930 DNE720907:DNE720930 DXA720907:DXA720930 EGW720907:EGW720930 EQS720907:EQS720930 FAO720907:FAO720930 FKK720907:FKK720930 FUG720907:FUG720930 GEC720907:GEC720930 GNY720907:GNY720930 GXU720907:GXU720930 HHQ720907:HHQ720930 HRM720907:HRM720930 IBI720907:IBI720930 ILE720907:ILE720930 IVA720907:IVA720930 JEW720907:JEW720930 JOS720907:JOS720930 JYO720907:JYO720930 KIK720907:KIK720930 KSG720907:KSG720930 LCC720907:LCC720930 LLY720907:LLY720930 LVU720907:LVU720930 MFQ720907:MFQ720930 MPM720907:MPM720930 MZI720907:MZI720930 NJE720907:NJE720930 NTA720907:NTA720930 OCW720907:OCW720930 OMS720907:OMS720930 OWO720907:OWO720930 PGK720907:PGK720930 PQG720907:PQG720930 QAC720907:QAC720930 QJY720907:QJY720930 QTU720907:QTU720930 RDQ720907:RDQ720930 RNM720907:RNM720930 RXI720907:RXI720930 SHE720907:SHE720930 SRA720907:SRA720930 TAW720907:TAW720930 TKS720907:TKS720930 TUO720907:TUO720930 UEK720907:UEK720930 UOG720907:UOG720930 UYC720907:UYC720930 VHY720907:VHY720930 VRU720907:VRU720930 WBQ720907:WBQ720930 WLM720907:WLM720930 WVI720907:WVI720930 A786443:A786466 IW786443:IW786466 SS786443:SS786466 ACO786443:ACO786466 AMK786443:AMK786466 AWG786443:AWG786466 BGC786443:BGC786466 BPY786443:BPY786466 BZU786443:BZU786466 CJQ786443:CJQ786466 CTM786443:CTM786466 DDI786443:DDI786466 DNE786443:DNE786466 DXA786443:DXA786466 EGW786443:EGW786466 EQS786443:EQS786466 FAO786443:FAO786466 FKK786443:FKK786466 FUG786443:FUG786466 GEC786443:GEC786466 GNY786443:GNY786466 GXU786443:GXU786466 HHQ786443:HHQ786466 HRM786443:HRM786466 IBI786443:IBI786466 ILE786443:ILE786466 IVA786443:IVA786466 JEW786443:JEW786466 JOS786443:JOS786466 JYO786443:JYO786466 KIK786443:KIK786466 KSG786443:KSG786466 LCC786443:LCC786466 LLY786443:LLY786466 LVU786443:LVU786466 MFQ786443:MFQ786466 MPM786443:MPM786466 MZI786443:MZI786466 NJE786443:NJE786466 NTA786443:NTA786466 OCW786443:OCW786466 OMS786443:OMS786466 OWO786443:OWO786466 PGK786443:PGK786466 PQG786443:PQG786466 QAC786443:QAC786466 QJY786443:QJY786466 QTU786443:QTU786466 RDQ786443:RDQ786466 RNM786443:RNM786466 RXI786443:RXI786466 SHE786443:SHE786466 SRA786443:SRA786466 TAW786443:TAW786466 TKS786443:TKS786466 TUO786443:TUO786466 UEK786443:UEK786466 UOG786443:UOG786466 UYC786443:UYC786466 VHY786443:VHY786466 VRU786443:VRU786466 WBQ786443:WBQ786466 WLM786443:WLM786466 WVI786443:WVI786466 A851979:A852002 IW851979:IW852002 SS851979:SS852002 ACO851979:ACO852002 AMK851979:AMK852002 AWG851979:AWG852002 BGC851979:BGC852002 BPY851979:BPY852002 BZU851979:BZU852002 CJQ851979:CJQ852002 CTM851979:CTM852002 DDI851979:DDI852002 DNE851979:DNE852002 DXA851979:DXA852002 EGW851979:EGW852002 EQS851979:EQS852002 FAO851979:FAO852002 FKK851979:FKK852002 FUG851979:FUG852002 GEC851979:GEC852002 GNY851979:GNY852002 GXU851979:GXU852002 HHQ851979:HHQ852002 HRM851979:HRM852002 IBI851979:IBI852002 ILE851979:ILE852002 IVA851979:IVA852002 JEW851979:JEW852002 JOS851979:JOS852002 JYO851979:JYO852002 KIK851979:KIK852002 KSG851979:KSG852002 LCC851979:LCC852002 LLY851979:LLY852002 LVU851979:LVU852002 MFQ851979:MFQ852002 MPM851979:MPM852002 MZI851979:MZI852002 NJE851979:NJE852002 NTA851979:NTA852002 OCW851979:OCW852002 OMS851979:OMS852002 OWO851979:OWO852002 PGK851979:PGK852002 PQG851979:PQG852002 QAC851979:QAC852002 QJY851979:QJY852002 QTU851979:QTU852002 RDQ851979:RDQ852002 RNM851979:RNM852002 RXI851979:RXI852002 SHE851979:SHE852002 SRA851979:SRA852002 TAW851979:TAW852002 TKS851979:TKS852002 TUO851979:TUO852002 UEK851979:UEK852002 UOG851979:UOG852002 UYC851979:UYC852002 VHY851979:VHY852002 VRU851979:VRU852002 WBQ851979:WBQ852002 WLM851979:WLM852002 WVI851979:WVI852002 A917515:A917538 IW917515:IW917538 SS917515:SS917538 ACO917515:ACO917538 AMK917515:AMK917538 AWG917515:AWG917538 BGC917515:BGC917538 BPY917515:BPY917538 BZU917515:BZU917538 CJQ917515:CJQ917538 CTM917515:CTM917538 DDI917515:DDI917538 DNE917515:DNE917538 DXA917515:DXA917538 EGW917515:EGW917538 EQS917515:EQS917538 FAO917515:FAO917538 FKK917515:FKK917538 FUG917515:FUG917538 GEC917515:GEC917538 GNY917515:GNY917538 GXU917515:GXU917538 HHQ917515:HHQ917538 HRM917515:HRM917538 IBI917515:IBI917538 ILE917515:ILE917538 IVA917515:IVA917538 JEW917515:JEW917538 JOS917515:JOS917538 JYO917515:JYO917538 KIK917515:KIK917538 KSG917515:KSG917538 LCC917515:LCC917538 LLY917515:LLY917538 LVU917515:LVU917538 MFQ917515:MFQ917538 MPM917515:MPM917538 MZI917515:MZI917538 NJE917515:NJE917538 NTA917515:NTA917538 OCW917515:OCW917538 OMS917515:OMS917538 OWO917515:OWO917538 PGK917515:PGK917538 PQG917515:PQG917538 QAC917515:QAC917538 QJY917515:QJY917538 QTU917515:QTU917538 RDQ917515:RDQ917538 RNM917515:RNM917538 RXI917515:RXI917538 SHE917515:SHE917538 SRA917515:SRA917538 TAW917515:TAW917538 TKS917515:TKS917538 TUO917515:TUO917538 UEK917515:UEK917538 UOG917515:UOG917538 UYC917515:UYC917538 VHY917515:VHY917538 VRU917515:VRU917538 WBQ917515:WBQ917538 WLM917515:WLM917538 WVI917515:WVI917538 A983051:A983074 IW983051:IW983074 SS983051:SS983074 ACO983051:ACO983074 AMK983051:AMK983074 AWG983051:AWG983074 BGC983051:BGC983074 BPY983051:BPY983074 BZU983051:BZU983074 CJQ983051:CJQ983074 CTM983051:CTM983074 DDI983051:DDI983074 DNE983051:DNE983074 DXA983051:DXA983074 EGW983051:EGW983074 EQS983051:EQS983074 FAO983051:FAO983074 FKK983051:FKK983074 FUG983051:FUG983074 GEC983051:GEC983074 GNY983051:GNY983074 GXU983051:GXU983074 HHQ983051:HHQ983074 HRM983051:HRM983074 IBI983051:IBI983074 ILE983051:ILE983074 IVA983051:IVA983074 JEW983051:JEW983074 JOS983051:JOS983074 JYO983051:JYO983074 KIK983051:KIK983074 KSG983051:KSG983074 LCC983051:LCC983074 LLY983051:LLY983074 LVU983051:LVU983074 MFQ983051:MFQ983074 MPM983051:MPM983074 MZI983051:MZI983074 NJE983051:NJE983074 NTA983051:NTA983074 OCW983051:OCW983074 OMS983051:OMS983074 OWO983051:OWO983074 PGK983051:PGK983074 PQG983051:PQG983074 QAC983051:QAC983074 QJY983051:QJY983074 QTU983051:QTU983074 RDQ983051:RDQ983074 RNM983051:RNM983074 RXI983051:RXI983074 SHE983051:SHE983074 SRA983051:SRA983074 TAW983051:TAW983074 TKS983051:TKS983074 TUO983051:TUO983074 UEK983051:UEK983074 UOG983051:UOG983074 UYC983051:UYC983074 VHY983051:VHY983074 VRU983051:VRU983074 WBQ983051:WBQ983074 WLM983051:WLM983074 WVI983051:WVI983074" xr:uid="{00000000-0002-0000-0400-000009000000}">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86F9C-4F8A-45EC-950F-A5B7E700AD9A}">
  <dimension ref="A1"/>
  <sheetViews>
    <sheetView workbookViewId="0">
      <selection activeCell="G12" sqref="G12"/>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vt:lpstr>
      <vt:lpstr>Summary</vt:lpstr>
      <vt:lpstr>Page_load</vt:lpstr>
      <vt:lpstr>Submit_Click</vt:lpstr>
      <vt:lpstr>Clear_Click</vt:lpstr>
      <vt:lpstr>Evidence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Bujurge</dc:creator>
  <cp:lastModifiedBy>Varad_Paralikar</cp:lastModifiedBy>
  <dcterms:created xsi:type="dcterms:W3CDTF">2018-07-31T03:08:40Z</dcterms:created>
  <dcterms:modified xsi:type="dcterms:W3CDTF">2019-08-25T13:08:07Z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