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D:\D Drive Backup old laptop\Cloud Backup\FY26\Pfizer\"/>
    </mc:Choice>
  </mc:AlternateContent>
  <xr:revisionPtr revIDLastSave="0" documentId="13_ncr:1_{1B331C62-A974-466F-A653-7F6F152070ED}" xr6:coauthVersionLast="47" xr6:coauthVersionMax="47" xr10:uidLastSave="{00000000-0000-0000-0000-000000000000}"/>
  <bookViews>
    <workbookView xWindow="-110" yWindow="-110" windowWidth="19420" windowHeight="10300" tabRatio="927" activeTab="1" xr2:uid="{00000000-000D-0000-FFFF-FFFF00000000}"/>
  </bookViews>
  <sheets>
    <sheet name="Summary" sheetId="5" r:id="rId1"/>
    <sheet name="Master list" sheetId="4" r:id="rId2"/>
  </sheets>
  <definedNames>
    <definedName name="_xlnm._FilterDatabase" localSheetId="1" hidden="1">'Master list'!$A$1:$C$233</definedName>
  </definedName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<sst xmlns="http://schemas.openxmlformats.org/spreadsheetml/2006/main" count="734" uniqueCount="193">
  <si>
    <t>Model / Make</t>
  </si>
  <si>
    <t>Agilent/1200</t>
  </si>
  <si>
    <t>Agilent/1100</t>
  </si>
  <si>
    <t>Waters/Alliance</t>
  </si>
  <si>
    <t>Ion Chromatography</t>
  </si>
  <si>
    <t>Metrohm/882 IC separation</t>
  </si>
  <si>
    <t>Agilent/5975C</t>
  </si>
  <si>
    <t>Polari meter</t>
  </si>
  <si>
    <t>Jasco/P-2000</t>
  </si>
  <si>
    <t>Shimadzu/UV-2600</t>
  </si>
  <si>
    <t>Sartorius/MSA225S</t>
  </si>
  <si>
    <t>Metrohm/901 Titrando</t>
  </si>
  <si>
    <t>Metrohm/905 Titrando</t>
  </si>
  <si>
    <t>TA Instruments/Q 2000</t>
  </si>
  <si>
    <t>Hygrometer</t>
  </si>
  <si>
    <t>HTC/HTC-1</t>
  </si>
  <si>
    <t>KNAUER</t>
  </si>
  <si>
    <t>pH meter</t>
  </si>
  <si>
    <t>Mettler Toledo/Seven Multi</t>
  </si>
  <si>
    <t>GE</t>
  </si>
  <si>
    <t>Malvern/Master Sizer 3000</t>
  </si>
  <si>
    <t>Waters/Acquity</t>
  </si>
  <si>
    <t>Agilent/Cary 100 UV-Vis</t>
  </si>
  <si>
    <t>Thermo /Orion Star A211</t>
  </si>
  <si>
    <t>Agilent/8890</t>
  </si>
  <si>
    <t>Amino Acid Analyser</t>
  </si>
  <si>
    <t>Sykam/S433D</t>
  </si>
  <si>
    <t>Qtrap 4500/ AB</t>
  </si>
  <si>
    <t>Agilent 7800 ICPMS</t>
  </si>
  <si>
    <t>TA &amp; Discovery TGA 550</t>
  </si>
  <si>
    <t>1260/Agilent</t>
  </si>
  <si>
    <t>Sartorious</t>
  </si>
  <si>
    <t>Waters ARC/2489</t>
  </si>
  <si>
    <t>Waters ARC/2998</t>
  </si>
  <si>
    <t>IR Infinity/Shimadzu</t>
  </si>
  <si>
    <t>Xevo G3 Qtof/Waters</t>
  </si>
  <si>
    <t>Analytical Balance</t>
  </si>
  <si>
    <t>Halogen Moisture Analyser</t>
  </si>
  <si>
    <t>MA 50.X2.A/Radwag</t>
  </si>
  <si>
    <t>Azura/KNAUER</t>
  </si>
  <si>
    <t>Acquity/Waters</t>
  </si>
  <si>
    <t xml:space="preserve"> TSX2320FV / Thermo Fisher Scientific India PVT Limited</t>
  </si>
  <si>
    <t>Xevo TQ-Absolute / Waters</t>
  </si>
  <si>
    <t>D8 Advance/Bruker</t>
  </si>
  <si>
    <t>Dissolution Apparatus</t>
  </si>
  <si>
    <t>708-DS / Agilent</t>
  </si>
  <si>
    <t>1200/Agilent</t>
  </si>
  <si>
    <t>EDT-08Lx /Electrolab</t>
  </si>
  <si>
    <t>2998 /Waters</t>
  </si>
  <si>
    <t>2414/2489 /Waters</t>
  </si>
  <si>
    <t>2489/Waters</t>
  </si>
  <si>
    <t>2489 /Waters</t>
  </si>
  <si>
    <t>1100/Agilent</t>
  </si>
  <si>
    <t>XS-205/ Mettler Toledo</t>
  </si>
  <si>
    <t>ZS-ZEN 3600/MALVERN</t>
  </si>
  <si>
    <t>TS0001000G /Thermolab</t>
  </si>
  <si>
    <t>TS000800G /Thermolab</t>
  </si>
  <si>
    <t>TC0001000G /Thermolab</t>
  </si>
  <si>
    <t>66/10-11/MACK</t>
  </si>
  <si>
    <t>Orion Star A211 / Thermo</t>
  </si>
  <si>
    <t>CPA225D/ Sartorius</t>
  </si>
  <si>
    <t>Viscometer</t>
  </si>
  <si>
    <t>DVNext / Brookfield</t>
  </si>
  <si>
    <t>Trust- E08/Electrolab</t>
  </si>
  <si>
    <t>Trust- E14/Electrolab</t>
  </si>
  <si>
    <t>Orion Star A211/Thermo</t>
  </si>
  <si>
    <t>Acquity /Waters</t>
  </si>
  <si>
    <t>Voltas</t>
  </si>
  <si>
    <t>Quantix 224- 10IN/Sartorius</t>
  </si>
  <si>
    <t>Particle vision Microscope</t>
  </si>
  <si>
    <t>PVM V819/Mettler Toledo</t>
  </si>
  <si>
    <t>Mettler Toledo</t>
  </si>
  <si>
    <t>Thermo Scientific</t>
  </si>
  <si>
    <t>HTC-1</t>
  </si>
  <si>
    <t>Sartorius</t>
  </si>
  <si>
    <t>Mettler</t>
  </si>
  <si>
    <t>Sanyo</t>
  </si>
  <si>
    <t xml:space="preserve">Thermo Scientific </t>
  </si>
  <si>
    <t>Digital Thermo Hygrometer</t>
  </si>
  <si>
    <t xml:space="preserve">Thermo Lab </t>
  </si>
  <si>
    <t>Oakton</t>
  </si>
  <si>
    <t>Mettler Toledo /HG63-p</t>
  </si>
  <si>
    <t>Sartorius / Quintix-224-10IN</t>
  </si>
  <si>
    <t>HTC/288-ATH</t>
  </si>
  <si>
    <t>Waters/2695 2996</t>
  </si>
  <si>
    <t>Sartorius/BSA423S-CW</t>
  </si>
  <si>
    <t>Waters</t>
  </si>
  <si>
    <t xml:space="preserve">Thermo Fischer/Orion Star A211 </t>
  </si>
  <si>
    <t>Waters /Acquity H UPLC</t>
  </si>
  <si>
    <t>Sartorius/BSA 224S-CW</t>
  </si>
  <si>
    <t>Lab India/ Pico +</t>
  </si>
  <si>
    <t>ScieX-5500+</t>
  </si>
  <si>
    <t>Eppendorf AG, Germany/U101 Innova-1005-7705-0611</t>
  </si>
  <si>
    <t>Thermo Scientific/ Orion Star A211 Bench Top</t>
  </si>
  <si>
    <t>Sartorius/Secura 225D-1OIN</t>
  </si>
  <si>
    <t>Vestfrost/BFS 345S</t>
  </si>
  <si>
    <t>BIXOLON/NA</t>
  </si>
  <si>
    <t>Shimadzu/UV-1900i</t>
  </si>
  <si>
    <t>EUTECH (Ph 700)</t>
  </si>
  <si>
    <t>Agilent/1260 Infinity-II</t>
  </si>
  <si>
    <t>Agilent/1260 Infinity-III</t>
  </si>
  <si>
    <t xml:space="preserve"> Waters Arc HPLC with UV/Visible Detector </t>
  </si>
  <si>
    <t>Waters Arc HPLC with PDA Detector</t>
  </si>
  <si>
    <t>LCMS MODEL SQD 2 with Waters Arc HPLC</t>
  </si>
  <si>
    <t>AB Sciex/6500</t>
  </si>
  <si>
    <t>Waters/Xevo TQ-S</t>
  </si>
  <si>
    <t>Sartorius/SECURA225D-10IN</t>
  </si>
  <si>
    <t>Orion A211/Thermo scientific</t>
  </si>
  <si>
    <t>Thermo / Orion 420A+</t>
  </si>
  <si>
    <t>Shimadzu / UV-1900I</t>
  </si>
  <si>
    <t>Sartorius / BCE224I-1OIN</t>
  </si>
  <si>
    <t>Vestfrost / BFS 345 S</t>
  </si>
  <si>
    <t>Sartitious/BSA32025-CW</t>
  </si>
  <si>
    <t>Sartitious/IW2D1-30FE-L</t>
  </si>
  <si>
    <t>LabIndia, PICO</t>
  </si>
  <si>
    <t>Sartorious- Quintix224-10IN/0042404923</t>
  </si>
  <si>
    <t>EUTECH instruments</t>
  </si>
  <si>
    <t>Grand Total</t>
  </si>
  <si>
    <t>Agilent HPLC + well plate sampler</t>
  </si>
  <si>
    <t>HP GC6890</t>
  </si>
  <si>
    <t>Agilent HP1100</t>
  </si>
  <si>
    <t>Agilent 6890 GC</t>
  </si>
  <si>
    <t>Perkin Elmer polarimeter</t>
  </si>
  <si>
    <t>Agilent 1100</t>
  </si>
  <si>
    <t>Agilent 7890 with PAL</t>
  </si>
  <si>
    <t>Agilent 7890 +7693 autosampler</t>
  </si>
  <si>
    <t>Waters UPLC I-class + Qda</t>
  </si>
  <si>
    <t>Waters UPLC H-class + SQD</t>
  </si>
  <si>
    <t>Waters UPC2</t>
  </si>
  <si>
    <t>MT C20D KF titrator</t>
  </si>
  <si>
    <t>Waters UPLC H-class + ELSD</t>
  </si>
  <si>
    <t>LabCold Fridge</t>
  </si>
  <si>
    <t>LEC + freezer</t>
  </si>
  <si>
    <t>Agilent 1290 Infinity II (2D-LC)</t>
  </si>
  <si>
    <t>Waters UPLC Classic</t>
  </si>
  <si>
    <t>Waters UPLC I-class</t>
  </si>
  <si>
    <t>Waters UPLC H-class (6 columns) + QQQ</t>
  </si>
  <si>
    <t>Waters UPLC I-class QDa</t>
  </si>
  <si>
    <t>Agilent 1290 Infinity II Prep HPLC</t>
  </si>
  <si>
    <t>Teledyne Prep LC-MS</t>
  </si>
  <si>
    <t>Waters ARC HPLC</t>
  </si>
  <si>
    <t>Combiflash Next gen</t>
  </si>
  <si>
    <t>Combiflash RF</t>
  </si>
  <si>
    <t>Ohaus moisture analyzer MB45</t>
  </si>
  <si>
    <t>Thermo GC/MS trace 1300</t>
  </si>
  <si>
    <t>Viscometer Lauda VIS-001</t>
  </si>
  <si>
    <t>Titroline 7500 KF trace</t>
  </si>
  <si>
    <t>Titroline 7500 KF</t>
  </si>
  <si>
    <t>Perkin Elmer DSC</t>
  </si>
  <si>
    <t>NMR</t>
  </si>
  <si>
    <t>Waters Bioaccord</t>
  </si>
  <si>
    <t>Thermoscientific FTIR iS5 (ex Beverley)</t>
  </si>
  <si>
    <t>Thermo UPLC + Orbitrap</t>
  </si>
  <si>
    <t>Mettler Balance 5/6 place XP56  (ex Beverley)</t>
  </si>
  <si>
    <t>Mettler Balance 4/5 place XP205DR (ex Beverley)</t>
  </si>
  <si>
    <t>Agilent 1200 HPLC  (ex Beverley system #11)</t>
  </si>
  <si>
    <t>Agilent 1200 HPLC (ex Beverley system #12)</t>
  </si>
  <si>
    <t>Agilent 1200 HPLC (ex Beverley system #13)</t>
  </si>
  <si>
    <t>Agilent 1200 HPLC (ex Beverley system #15) with fraction collector</t>
  </si>
  <si>
    <t>Agilent 7890 GC (ex Beverley system #17)</t>
  </si>
  <si>
    <t>Mettler Balance 6 place XP6</t>
  </si>
  <si>
    <t>Mettler Balance 4/5 place XPE205DR</t>
  </si>
  <si>
    <t>Mettler Balance 4/5 place XS205</t>
  </si>
  <si>
    <t>Waters UPLC H Class TUV detector</t>
  </si>
  <si>
    <t>Agilent 1290 Infinity II coupled to Agilent QTOF 6545XT</t>
  </si>
  <si>
    <t>Metrohm IC 930</t>
  </si>
  <si>
    <r>
      <t xml:space="preserve">AS 82/220.X2.Plus </t>
    </r>
    <r>
      <rPr>
        <sz val="11"/>
        <color theme="1"/>
        <rFont val="Calibri"/>
        <family val="2"/>
        <scheme val="minor"/>
      </rPr>
      <t>/Radwag</t>
    </r>
  </si>
  <si>
    <t>KF Titrator</t>
  </si>
  <si>
    <t>Potentiometer</t>
  </si>
  <si>
    <t>Row Labels</t>
  </si>
  <si>
    <t>IPDO - Cambridge</t>
  </si>
  <si>
    <t>Column Labels</t>
  </si>
  <si>
    <t>Site details</t>
  </si>
  <si>
    <t>Aurigene - Hyderabad</t>
  </si>
  <si>
    <t>Name of the equipment</t>
  </si>
  <si>
    <t>Storage Freezer</t>
  </si>
  <si>
    <t>Infrared</t>
  </si>
  <si>
    <t>Mass spectrometer</t>
  </si>
  <si>
    <t>Particle size analyzer</t>
  </si>
  <si>
    <t>Prep-HPLC</t>
  </si>
  <si>
    <t>Stability chamber</t>
  </si>
  <si>
    <t>Count of Site details</t>
  </si>
  <si>
    <t>GC - Gas Chromatography</t>
  </si>
  <si>
    <t>HPLC - High-Performance Liquid Chromatography</t>
  </si>
  <si>
    <t>LCMS - Liquid Chromatography-Mass Spectrometry</t>
  </si>
  <si>
    <t>pXRD - Powder X-ray Diffraction</t>
  </si>
  <si>
    <t>UPLC - Ultra Performance Liquid Chromatography</t>
  </si>
  <si>
    <t>UV-VIS Spectro photometer</t>
  </si>
  <si>
    <t>TGA - Thermo gravimetric Analyser</t>
  </si>
  <si>
    <t>DSC - Differential Scanning Calorimetry</t>
  </si>
  <si>
    <t>NMR - Nuclear Magnetic Resonance Spectrometer</t>
  </si>
  <si>
    <t>Liquid Chromatography</t>
  </si>
  <si>
    <t>Storage freezer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</si>
</sst>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40404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0" fillId="0" borderId="0" xfId="0" applyAlignment="1">
      <alignment horizontal="left" vertical="center"/>
    </xf>
    <xf numFmtId="0" fontId="0" fillId="0" borderId="0" xfId="0" applyNumberFormat="1" applyAlignment="1">
      <alignment horizontal="right"/>
    </xf>
    <xf numFmtId="0" fontId="1" fillId="0" borderId="0" xfId="0" applyFont="1" applyAlignment="1">
      <alignment horizontal="center" vertical="center"/>
    </xf>
    <xf numFmtId="0" fontId="0" fillId="0" borderId="0" xfId="0" applyAlignment="1"/>
    <xf numFmtId="0" fontId="0" fillId="0" borderId="0" xfId="0" applyAlignment="1">
      <alignment horizont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</cellXfs>
  <cellStyles count="1">
    <cellStyle name="Normal" xfId="0" builtinId="0"/>
  </cellStyles>
  <dxfs count="6"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right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 Vara Prasad" refreshedDate="45869.573430555552" createdVersion="8" refreshedVersion="8" minRefreshableVersion="3" recordCount="232" xr:uid="{209A54AE-16A3-4E97-94A5-CDA0AF4F33F8}">
  <cacheSource type="worksheet">
    <worksheetSource name="Table1"/>
  </cacheSource>
  <cacheFields count="3">
    <cacheField name="Site details" numFmtId="0">
      <sharedItems count="2">
        <s v="Aurigene - Hyderabad"/>
        <s v="IPDO - Cambridge"/>
      </sharedItems>
    </cacheField>
    <cacheField name="Name of the equipment" numFmtId="0">
      <sharedItems containsBlank="1" count="929">
        <s v="Storage freezer"/>
        <s v="Liquid Chromatography"/>
        <s v="Amino Acid Analyser"/>
        <s v="Analytical Balance"/>
        <s v="Digital Thermo Hygrometer"/>
        <s v="Dissolution Apparatus"/>
        <s v="DSC - Differential Scanning Calorimetry"/>
        <s v="GC - Gas Chromatography"/>
        <s v="Infrared"/>
        <s v="Halogen Moisture Analyser"/>
        <s v="HPLC - High-Performance Liquid Chromatography"/>
        <s v="Hygrometer"/>
        <s v="Ion Chromatography"/>
        <s v="KF Titrator"/>
        <s v="LCMS - Liquid Chromatography-Mass Spectrometry"/>
        <s v="Mass spectrometer"/>
        <s v="Particle size analyzer"/>
        <s v="Particle vision Microscope"/>
        <s v="pH meter"/>
        <s v="NMR - Nuclear Magnetic Resonance Spectrometer"/>
        <s v="Polari meter"/>
        <s v="Potentiometer"/>
        <s v="Prep-HPLC"/>
        <s v="pXRD - Powder X-ray Diffraction"/>
        <s v="Stability chamber"/>
        <s v="UPLC - Ultra Performance Liquid Chromatography"/>
        <s v="TGA - Thermo gravimetric Analyser"/>
        <s v="UV-VIS Spectro photometer"/>
        <s v="Viscometer"/>
        <s v=" A" u="1"/>
        <s v="CE - Capillary Electrophoresis" u="1"/>
        <s v="SFC - Supercritical Fluid Chromatography" u="1"/>
        <m u="1"/>
        <s v="DSC" u="1"/>
        <s v="pXRD" u="1"/>
        <s v="TGA" u="1"/>
        <s v="UPLC" u="1"/>
        <s v="UV-VIS" u="1"/>
        <s v="HPLC" u="1"/>
        <s v="GC" u="1"/>
        <s v="LCMS" u="1"/>
        <s v="11KV Relay Control Panel" u="1"/>
        <s v="12 Channel Pipette 300 µL" u="1"/>
        <s v="1kg standard weight" u="1"/>
        <s v="-20 Freezer" u="1"/>
        <s v="500 gm steel Weight" u="1"/>
        <s v="Accu-Chek Instant S Glucose Meter 1" u="1"/>
        <s v="Accu-Chek Instant S Glucose Meter 2" u="1"/>
        <s v="Accu-Chek Instant S Glucose Meter 3" u="1"/>
        <s v="Accu-Chek Instant S Glucose Meter 4" u="1"/>
        <s v="Agitated Nutsche filter dryer" u="1"/>
        <s v="Agitated Thin Film Dryer" u="1"/>
        <s v="AIMS Tattoo machine" u="1"/>
        <s v="Air Compressor" u="1"/>
        <s v="Air Compressor -01" u="1"/>
        <s v="Air Compressor -02" u="1"/>
        <s v="Air Cooled Chiller" u="1"/>
        <s v="Air Drier" u="1"/>
        <s v="Air Flow Monitor" u="1"/>
        <s v="Air Handling Unit" u="1"/>
        <s v="Air Handling Unit " u="1"/>
        <s v="Air Handling Unit (1200 CFM)" u="1"/>
        <s v="Air Handling Unit (1500 CFM)" u="1"/>
        <s v="Air Handling Unit (2400 CFM)" u="1"/>
        <s v="Air Handling Unit (3000 CFM)" u="1"/>
        <s v="Air Handling Unit (3800 CFM)" u="1"/>
        <s v="Air Handling Unit (4000 CFM)" u="1"/>
        <s v="Air Handling Unit (4300 CFM)" u="1"/>
        <s v="Air Handling Unit (5000 CFM)" u="1"/>
        <s v="Air Handling Unit (5400 CFM)" u="1"/>
        <s v="Air Handling Unit (5500 CFM)" u="1"/>
        <s v="Air Handling Unit (900 CFM)" u="1"/>
        <s v="Air Handling Unit (Return)" u="1"/>
        <s v="Air Handling Unit (Supply)" u="1"/>
        <s v="Air Handling Unit -01" u="1"/>
        <s v="Air Handling Unit(4000 CFM)" u="1"/>
        <s v="Air Handling Unit(AHU)" u="1"/>
        <s v="Air Mist Shower" u="1"/>
        <s v="Air Powered Vial Crimper" u="1"/>
        <s v="Air Shower" u="1"/>
        <s v="Air Shower (First Floor – Xenograft)" u="1"/>
        <s v="Air Shower (Ground Floor)" u="1"/>
        <s v="AKTA EXPLORER" u="1"/>
        <s v="AKTA PILOT" u="1"/>
        <s v="All Glass Reactor Set-Up 20L" u="1"/>
        <s v="All Glass Reactor Set-Up 50L" u="1"/>
        <s v="AMF Panel, 1010 KVA" u="1"/>
        <s v="AMF PANEL, 750 KVA (new)" u="1"/>
        <s v="AMF PANEL, 750 KVA (old)" u="1"/>
        <s v="Anaerobic Jar System" u="1"/>
        <s v="Anaesthesia Machine" u="1"/>
        <s v="Analgesymeter (Randall Sellitto test)" u="1"/>
        <s v="Analytical Balances" u="1"/>
        <s v="Analytical Weighing Balance" u="1"/>
        <s v="Analytical Weighing Balance Printer" u="1"/>
        <s v="Analytical weight Box" u="1"/>
        <s v="Anemometer" u="1"/>
        <s v="Anesthesia Chamber" u="1"/>
        <s v="Anesthesia Machine" u="1"/>
        <s v="Animal cage change station" u="1"/>
        <s v="Animal Change Station" u="1"/>
        <s v="Animal Weigh Balance" u="1"/>
        <s v="Arc-HPLC" u="1"/>
        <s v="Arc-HPLC/ELSD" u="1"/>
        <s v="Arco® SE Kit " u="1"/>
        <s v="Auto Clave" u="1"/>
        <s v="Auto Titrator" u="1"/>
        <s v="Autoclave" u="1"/>
        <s v="Autoclave printer" u="1"/>
        <s v="Automated Peptide Synthesizer " u="1"/>
        <s v="Automatic Capsule filling M/c" u="1"/>
        <s v="Automatic Colony Counter" u="1"/>
        <s v="Automatic Hematology system" u="1"/>
        <s v="Automatic Tablet Coating Machine" u="1"/>
        <s v="Automatic Tissue Processor" u="1"/>
        <s v="Balance" u="1"/>
        <s v="Balance Printer" u="1"/>
        <s v="Bead Ruptor Homogenizer" u="1"/>
        <s v="Beard Trimmer" u="1"/>
        <s v="Bedding Disposal Unit" u="1"/>
        <s v="Bench top Fume Hood S. No: B-171" u="1"/>
        <s v="Bench top Fume Hood S.No. B-1021" u="1"/>
        <s v="Big Softener Plant" u="1"/>
        <s v="Bilayer Compression Machine" u="1"/>
        <s v="Bin Blender" u="1"/>
        <s v="Biochemistry Analyzer" u="1"/>
        <s v="Biosafety cabinet" u="1"/>
        <s v="Biosafety cabinet 1300 Series A2" u="1"/>
        <s v="Biosafety cabinet Dual TEC60" u="1"/>
        <s v="BioTek Plate reader" u="1"/>
        <s v="Blister Packing Machine" u="1"/>
        <s v="BOD Incubator" u="1"/>
        <s v="Boiler (RXA-02)" u="1"/>
        <s v="Boiler (RXA-04)" u="1"/>
        <s v="Bottle Top Dispenser" u="1"/>
        <s v="Brand Electronic Handystep touch S" u="1"/>
        <s v="Calculator" u="1"/>
        <s v="Caliper Gauge block" u="1"/>
        <s v="Capillary Electrophoresis" u="1"/>
        <s v="Cell counter" u="1"/>
        <s v="Centering Device" u="1"/>
        <s v="Centrifugal Pump" u="1"/>
        <s v="Centrifugal Pump for Diesel" u="1"/>
        <s v="Centrifuge" u="1"/>
        <s v="Centrifuge 1" u="1"/>
        <s v="Centrifuge 5425R" u="1"/>
        <s v="Check Weight Box" u="1"/>
        <s v="Chest Type Deep Freezer" u="1"/>
        <s v="Chilled Water Plant" u="1"/>
        <s v="Chiller" u="1"/>
        <s v="Chiller (Heating &amp; Cooling)" u="1"/>
        <s v="Chromatographic purification" u="1"/>
        <s v="CLARIOstar plus plate reader" u="1"/>
        <s v="Clean room monitor" u="1"/>
        <s v="Clean room monitor (Differential Pressure)" u="1"/>
        <s v="CO2 Cylinder Pressure Gauge " u="1"/>
        <s v="CO2 Euthanasia Assembly" u="1"/>
        <s v="CO2 Flowmeter" u="1"/>
        <s v="CO2 gas detector" u="1"/>
        <s v="CO2 Incubator" u="1"/>
        <s v="Co2 Incubator " u="1"/>
        <s v="CO2 pressure gauge-1" u="1"/>
        <s v="CO2 pressure gauge-2" u="1"/>
        <s v="CO2 Supply Pressure Gauge " u="1"/>
        <s v="Coagulation Analyser" u="1"/>
        <s v="Coagulation Analyzer" u="1"/>
        <s v="Coating Machine" u="1"/>
        <s v="Cold Plate" u="1"/>
        <s v="Column Oven" u="1"/>
        <s v="Comil" u="1"/>
        <s v="Compact Air Dryer" u="1"/>
        <s v="Compound gauge" u="1"/>
        <s v="Compound Gauge (Chamber side)" u="1"/>
        <s v="Compound Pressure Gauge" u="1"/>
        <s v="Compounding Vessel, SS316L" u="1"/>
        <s v="Compression Machine" u="1"/>
        <s v="Conductivity Meter" u="1"/>
        <s v="Conductivity Meter with Sensor" u="1"/>
        <s v="Cooling Cabinet" u="1"/>
        <s v="Cooling Chamber" u="1"/>
        <s v="Cooling Incubator" u="1"/>
        <s v="Cooling Tower for Air compressors" u="1"/>
        <s v="Cooling Tower for Vacuum pumps" u="1"/>
        <s v="Coulometer" u="1"/>
        <s v="Cryo dewar – 35L" u="1"/>
        <s v="Cryo storage dewar – 10L" u="1"/>
        <s v="Cyclomixer" u="1"/>
        <s v="Cytospin" u="1"/>
        <s v="D.G set 1010 KVA" u="1"/>
        <s v="D.G Set 750 KVA (new)" u="1"/>
        <s v="D.G Set 750 KVA (old)" u="1"/>
        <s v="Data Logger" u="1"/>
        <s v="Data logger " u="1"/>
        <s v="Data logger for Freezer (-20) (E90600000456- RF-0038)" u="1"/>
        <s v="Data logger for Incubator- HERA Cell 240 (E80F0000338F- INC-0124)" u="1"/>
        <s v="Data logger for Incubator- New Brunswick (E80F000030B2- INC-0123)" u="1"/>
        <s v="Data logger for Refrigerator (E80600000402- RF-0037)" u="1"/>
        <s v="Data logger for Refrigerator (E90600000431- RF-0038)" u="1"/>
        <s v="Data logger for Refrigerator- ENERG (E9060000049D- RF-0125)" u="1"/>
        <s v="Data logger for temperature" u="1"/>
        <s v="Data logger for temperature and RH" u="1"/>
        <s v="Data logger for temperature, RH and CO2" u="1"/>
        <s v="Data logger for Tissue culture lab (E90600000428)" u="1"/>
        <s v="Data logger for Ultra low Temperature freezer- New Brunswick (E9060000043F- ULTF-0092)" u="1"/>
        <s v="Data logger for Ultra low Temperature freezer- New Brunswick (E90600000469- ULTF-0093)" u="1"/>
        <s v="Data Logger Refrigerator Instrument" u="1"/>
        <s v="Deep Freezer" u="1"/>
        <s v="Deep Freezer  " u="1"/>
        <s v="Dehumidifier" u="1"/>
        <s v="Density Meter" u="1"/>
        <s v="Dental drill" u="1"/>
        <s v="Desiccator" u="1"/>
        <s v="Detoxification Tank" u="1"/>
        <s v="Differential pressure gauge" u="1"/>
        <s v="Differential scanning calorimeter" u="1"/>
        <s v="Differential Switch  (Return)" u="1"/>
        <s v="Differential Switch (Supply)" u="1"/>
        <s v="Diffusion Cell Apparatus" u="1"/>
        <s v="Dig. Temp. Controller with Sensor" u="1"/>
        <s v="Digimatic Calipers" u="1"/>
        <s v="Digital camera" u="1"/>
        <s v="Digital camera and image analysis software" u="1"/>
        <s v="Digital Clamp Meter" u="1"/>
        <s v="Digital Clock" u="1"/>
        <s v="Digital depth gauge" u="1"/>
        <s v="Digital Differential Pressure gauge" u="1"/>
        <s v="Digital Disperser" u="1"/>
        <s v="Digital Electronic Timer" u="1"/>
        <s v="Digital Flow Meter" u="1"/>
        <s v="Digital IR Thermometer" u="1"/>
        <s v="Digital Master Clock" u="1"/>
        <s v="Digital Multi Meter" u="1"/>
        <s v="Digital Piston Pump " u="1"/>
        <s v="Digital Pressure Gauge" u="1"/>
        <s v="Digital Protractor" u="1"/>
        <s v="Digital Slave Clock" u="1"/>
        <s v="Digital slave clock " u="1"/>
        <s v="Digital stop watch" u="1"/>
        <s v="Digital Stopwatch" u="1"/>
        <s v="Digital Tacho Meter" u="1"/>
        <s v="Digital Tachometer" u="1"/>
        <s v="Digital Temp. Controller" u="1"/>
        <s v="Digital Temp. Controller Sensors" u="1"/>
        <s v="Digital Temp. Controller with Sensor" u="1"/>
        <s v="Digital Temp. Hygrometer" u="1"/>
        <s v="Digital Temperature Controller" u="1"/>
        <s v="Digital Temperature Controller with Sensor" u="1"/>
        <s v="Digital Temperature Controller with Sensor-1" u="1"/>
        <s v="Digital Temperature Controller with Sensor-2" u="1"/>
        <s v="Digital Temperature Indicator with Sensor-1" u="1"/>
        <s v="Digital Temperature Indicator with Sensor-2" u="1"/>
        <s v="Digital Thermo Anemometer" u="1"/>
        <s v="Digital Thermo Hygrometer " u="1"/>
        <s v="Digital Thermo Meter" u="1"/>
        <s v="Digital Thermohygrometer" u="1"/>
        <s v="Digital Thermometer" u="1"/>
        <s v="Digital Thermometers" u="1"/>
        <s v="Digital Thickness Gauge" u="1"/>
        <s v="Digital Timer" u="1"/>
        <s v="Digital Ultra Sonic bath with heater" u="1"/>
        <s v="Digital Vacuum Gauge" u="1"/>
        <s v="Digital Vernier Caliper" u="1"/>
        <s v="Digital Vernier calipers" u="1"/>
        <s v="Digital Vortexer" u="1"/>
        <s v="Disintegration apparatus" u="1"/>
        <s v="Disintegration Test Apparatus" u="1"/>
        <s v="Dispensette" u="1"/>
        <s v="Dissolved Oxygen meter" u="1"/>
        <s v="DO meter" u="1"/>
        <s v="Dosing Pump" u="1"/>
        <s v="Dry Block Heater" u="1"/>
        <s v="DT Steel Scale" u="1"/>
        <s v="Dual Cooling Freezer" u="1"/>
        <s v="Dual Cooling Freezer (2ºC to 8 ºC &amp; -20 ºC)" u="1"/>
        <s v="Dust Extractor" u="1"/>
        <s v="Dynamic Pass Box" u="1"/>
        <s v="E1 Clip tip 12 channel 0.5-12.5 µL" u="1"/>
        <s v="E1 Clip tip 12 channel 1-30 µL" u="1"/>
        <s v="E1 Clip tip 12 channel 2-125 µL" u="1"/>
        <s v="E1 Clip tip 16 channel 0.5-12.5  µL" u="1"/>
        <s v="E1 Clip tip 16 channel 1-30 µL" u="1"/>
        <s v="E1 Clip tip 16 channel 2-125 µL" u="1"/>
        <s v="EDT Vibration Meter" u="1"/>
        <s v="Effluent Water Pump" u="1"/>
        <s v="Electrical Burner" u="1"/>
        <s v="Electrolyte Analyzer" u="1"/>
        <s v="Electronic 12 channel 0.5-10 µL " u="1"/>
        <s v="Electronic 12 channel 10-100 µL " u="1"/>
        <s v="Electronic 12 channel 30-300 µL " u="1"/>
        <s v="Electronic 12 channel 50-300 µL " u="1"/>
        <s v="Electronic 8 channel 0.5-10 µL " u="1"/>
        <s v="Electronic handystep (Brand)" u="1"/>
        <s v="Electronic Micropipette" u="1"/>
        <s v="Electronic Pipette" u="1"/>
        <s v="Electronic Pipette Controller" u="1"/>
        <s v="Electronic Single channel 0.1-2.5 mL " u="1"/>
        <s v="Electronic Single channel 0.2-5 mL " u="1"/>
        <s v="Electronic Single channel 10-200 µL " u="1"/>
        <s v="Electronic Single channel 1-20 µL " u="1"/>
        <s v="Electronic Single channel 15-300 µL " u="1"/>
        <s v="Electronic Single channel 50-1000 µL " u="1"/>
        <s v="Electronic Single channel 5-100 µL " u="1"/>
        <s v="Electronic Von frey Aesthesiometer" u="1"/>
        <s v="Eppendorf cold mini Centrifuge" u="1"/>
        <s v="Ethovision tracking system" u="1"/>
        <s v="Evaporator" u="1"/>
        <s v="Exhaust Blower" u="1"/>
        <s v="Exhaust Hood" u="1"/>
        <s v="Exhaust Unit" u="1"/>
        <s v="Exhaust Unit (1200 CFM)" u="1"/>
        <s v="Exhaust Unit (2800 CFM)" u="1"/>
        <s v="Exhaust Unit (5800 CFM)" u="1"/>
        <s v="Extruder" u="1"/>
        <s v="Eye Wash Shower" u="1"/>
        <s v="FACS Calibur" u="1"/>
        <s v="Filter Cleaning System" u="1"/>
        <s v="Filtration assembly" u="1"/>
        <s v="Fire Alarm System" u="1"/>
        <s v="Fire Alarm System (FAS)" u="1"/>
        <s v="Fire Hydrant Pump" u="1"/>
        <s v="Flamble liquid storage rack" u="1"/>
        <s v="Flameproof Solvent Cabinet" u="1"/>
        <s v="Flammable Liquid storage cabinet" u="1"/>
        <s v="Flodex Powder Flowability Test apparatus" u="1"/>
        <s v="Fluid Bed Coater / Processor" u="1"/>
        <s v="Fluid bed dryer" u="1"/>
        <s v="Fluid Bed Dryer Nano" u="1"/>
        <s v="Fluid Bed Processor" u="1"/>
        <s v="Fogger Machine" u="1"/>
        <s v="Freezer" u="1"/>
        <s v="Friabilator" u="1"/>
        <s v="FTIR" u="1"/>
        <s v="FT-IR" u="1"/>
        <s v="Fume Hood" u="1"/>
        <s v="Fume hood - 1" u="1"/>
        <s v="Fume hood - 2" u="1"/>
        <s v="Fume Hood Air flow monitor" u="1"/>
        <s v="Fume Hood Air Flow Monitor S.No.2378" u="1"/>
        <s v="Fume Hood Air Flow Monitor S.No.5429" u="1"/>
        <s v="Fume Hood Blower" u="1"/>
        <s v="Fume Hood," u="1"/>
        <s v="Fuming Cupboard - 1" u="1"/>
        <s v="Fuming Cupboard - 2" u="1"/>
        <s v="Gas Analyzer" u="1"/>
        <s v="Gas Flow Meter" u="1"/>
        <s v="GC-MS" u="1"/>
        <s v="GentleMACS™ Octo Dissociator with Heaters" u="1"/>
        <s v="Glass bead sterilizer" u="1"/>
        <s v="Glass reactor" u="1"/>
        <s v="Grip Strength Meter" u="1"/>
        <s v="Hafner Weight box E2" u="1"/>
        <s v="Halogen Moisture Analyzer" u="1"/>
        <s v="Hardness tester" u="1"/>
        <s v="Hazardous  Material storage cabinet" u="1"/>
        <s v="Head Space Oxygen Analyzer" u="1"/>
        <s v="Heating Cooling System" u="1"/>
        <s v="Heidolph Overhead Stirrer" u="1"/>
        <s v="Heidolph rotavapor" u="1"/>
        <s v="Hematocrit Centrifuge" u="1"/>
        <s v="Hematology Analyzer" u="1"/>
        <s v="Hemocytometer" u="1"/>
        <s v="High vacuum pump" u="1"/>
        <s v="High-Performance Liquid Chromatography" u="1"/>
        <s v="HighVacuum Pump" u="1"/>
        <s v="Homogenizer" u="1"/>
        <s v="Homogenizer (IKA)" u="1"/>
        <s v="Hot Air Gun" u="1"/>
        <s v="Hot air oven" u="1"/>
        <s v="Hot Plate" u="1"/>
        <s v="Hot plate with stirrer" u="1"/>
        <s v="Hotwire  Anemometer" u="1"/>
        <s v="HPLC (PDA)" u="1"/>
        <s v="HPLC (RI/UV/VIS)" u="1"/>
        <s v="HPLC (UV/VIS)" u="1"/>
        <s v="HPLC with MWD" u="1"/>
        <s v="HPLC with VWD" u="1"/>
        <s v="HR-MS" u="1"/>
        <s v="Huber" u="1"/>
        <s v="Huber Compressor" u="1"/>
        <s v="Huber Process station/Process" u="1"/>
        <s v="Humidity Sensor" u="1"/>
        <s v="Humidity/Time clock            (Digital Thermohygrometer)" u="1"/>
        <s v="Humidity/Time clock    (Digital Thermohygrometer)" u="1"/>
        <s v="Humidity/Time clock (Digital Thermohygrometer" u="1"/>
        <s v="Hydrogenation Sensor" u="1"/>
        <s v="Ice Machine" u="1"/>
        <s v="ICPMS" u="1"/>
        <s v="IKA T25Tissue Homogenizer" u="1"/>
        <s v="In vivo Imaging System with Anesthesia Machine" u="1"/>
        <s v="Incapacitance Meter" u="1"/>
        <s v="Inclined Manometer" u="1"/>
        <s v="Incubator" u="1"/>
        <s v="Incubator " u="1"/>
        <s v="Incubator Shaker" u="1"/>
        <s v="Individually Ventilated Caging" u="1"/>
        <s v="Individually Ventilated Caging System" u="1"/>
        <s v="Individually Ventilated Caging system (IVC)" u="1"/>
        <s v="Induction Sealer" u="1"/>
        <s v="Infrared spectroscopy" u="1"/>
        <s v="Infusion Pump" u="1"/>
        <s v="Infusion pump secura FT" u="1"/>
        <s v="Inverted Microscope" u="1"/>
        <s v="Ionizing blower" u="1"/>
        <s v="Isolator" u="1"/>
        <s v="Jacketd Reactor 500 ml" u="1"/>
        <s v="Julabo" u="1"/>
        <s v="Julabo Chiller" u="1"/>
        <s v="Julabo chiller automation system" u="1"/>
        <s v="Julabo Chiller Reactor" u="1"/>
        <s v="Julabo Circulator" u="1"/>
        <s v="Julabo Compressor" u="1"/>
        <s v="Julabo Reactor" u="1"/>
        <s v="Karl Fisher" u="1"/>
        <s v="Lab basket centrifuge" u="1"/>
        <s v="Lab mechanical stirrer" u="1"/>
        <s v="Lab Stirrer" u="1"/>
        <s v="Lab Stirrer Regulator" u="1"/>
        <s v="Laminar air flow" u="1"/>
        <s v="Laminar Air Flow Unit" u="1"/>
        <s v="LC-MS" u="1"/>
        <s v="Leak Test Apparatus" u="1"/>
        <s v="LEL Sensor" u="1"/>
        <s v="Liquid Chromatography Mass Spectrometry" u="1"/>
        <s v="Liquid nitrogen cooled morter" u="1"/>
        <s v="Lux Meter" u="1"/>
        <s v="Lyophilizer" u="1"/>
        <s v="Magnascope" u="1"/>
        <s v="Magnehelic Gauge" u="1"/>
        <s v="Magnehelic gauge 1" u="1"/>
        <s v="Magnehelic gauge 2" u="1"/>
        <s v="Magnehelic gauge for Laminar air flow" u="1"/>
        <s v="Magnehelic Gauge of Bedding Disposal Unit " u="1"/>
        <s v="Magnetic Stirrer" u="1"/>
        <s v="Magnetic stirrer " u="1"/>
        <s v="Magnetic Stirrer (Multi station)" u="1"/>
        <s v="Magnetic stirrer with heating" u="1"/>
        <s v="Magnetic Stirrer with Hot Plate" u="1"/>
        <s v="Magnifying glass" u="1"/>
        <s v="Manometer" u="1"/>
        <s v="Manual 12 channel 0.5-10 µL " u="1"/>
        <s v="Manual 12 channel 10-100 µL " u="1"/>
        <s v="Manual 12 channel 1-10 µL " u="1"/>
        <s v="Manual 12 channel 30-300 µL " u="1"/>
        <s v="Manual 12 channel 50-300 µL " u="1"/>
        <s v="Manual 12 channel 5-50 µL " u="1"/>
        <s v="Manual 16 channel 1-10 µL" u="1"/>
        <s v="Manual 16 channel 1-10 µL " u="1"/>
        <s v="Manual 16 channel 2-20 µL" u="1"/>
        <s v="Manual 16 channel 5-100 µL" u="1"/>
        <s v="Manual 16 channel 5-50 µL " u="1"/>
        <s v="Manual 8 channel 0.5-10 µL " u="1"/>
        <s v="Manual 8 channel 10-100 µL " u="1"/>
        <s v="Manual 8 channel 30-300 µL " u="1"/>
        <s v="Manual 8 channel 50-300 µL " u="1"/>
        <s v="Manual Capsule Filling Machine" u="1"/>
        <s v="Manual colony counter" u="1"/>
        <s v="Mechanical Sieve Shaker" u="1"/>
        <s v="Mechanical Sifter" u="1"/>
        <s v="Mechanical Stirrer" u="1"/>
        <s v="Mechanical Stirrer Regulator" u="1"/>
        <s v="Micro Balance" u="1"/>
        <s v="Micro Reaction Calorimeter" u="1"/>
        <s v="Micro Weighing balance" u="1"/>
        <s v="Microbalance" u="1"/>
        <s v="Micrometer-1" u="1"/>
        <s v="Micrometer-2" u="1"/>
        <s v="Micrometer-3" u="1"/>
        <s v="Micrometer-4" u="1"/>
        <s v="Micrometer-5" u="1"/>
        <s v="Micronizer" u="1"/>
        <s v="Micropipette" u="1"/>
        <s v="Micropipette  0.2-2 µl" u="1"/>
        <s v="Micropipette  100-1000 µl" u="1"/>
        <s v="Micropipette  2-20 µl" u="1"/>
        <s v="Micropipette 20-200 µl" u="1"/>
        <s v="Microplate Reader" u="1"/>
        <s v="Microplate Washer" u="1"/>
        <s v="Microscope" u="1"/>
        <s v="Microscope with UV lamp" u="1"/>
        <s v="Microtome" u="1"/>
        <s v="Microwave Digester" u="1"/>
        <s v="Microwave Oven" u="1"/>
        <s v="Microwave-oven" u="1"/>
        <s v="MILLI-Q water Purification System" u="1"/>
        <s v="Milli-Q-Water" u="1"/>
        <s v="Mini Spin Centrifuge" u="1"/>
        <s v="MiniArco® Rechargeable Clipper Kit" u="1"/>
        <s v="Mitutoya Gauge block" u="1"/>
        <s v="Mix Mate" u="1"/>
        <s v="Moisture analyzer" u="1"/>
        <s v="MS/MS" u="1"/>
        <s v="Muffle Furnace" u="1"/>
        <s v="Multi 12 channel pipette" u="1"/>
        <s v="Multi 8 channel pipette" u="1"/>
        <s v="Multi- Channel Stirrer" u="1"/>
        <s v="Multi mill" u="1"/>
        <s v="Multi pipette dispenser" u="1"/>
        <s v="Multi Stainer" u="1"/>
        <s v="Multi syringe pump" u="1"/>
        <s v="Multi-12 Channel Pipette 30-300 µL" u="1"/>
        <s v="Multi-8 Channel Pipette 30-300 µL" u="1"/>
        <s v="Multichannel Electronic Pipette 10-300 µl" u="1"/>
        <s v="Multichannel Electronic Pipette 2-125 µl" u="1"/>
        <s v="Multi-channel Pipette" u="1"/>
        <s v="Multi-Channel Pipette 10-100 µL " u="1"/>
        <s v="Multi-Channel Pipette 2-20 µL" u="1"/>
        <s v="Multi-Channel Pipette 30-300 µL " u="1"/>
        <s v="Multichannel Pipette 30-300µL" u="1"/>
        <s v="Multi-functional surgical platform" u="1"/>
        <s v="Multipoint Inoculator" u="1"/>
        <s v="MYA4 reactor station" u="1"/>
        <s v="Nanodrop One" u="1"/>
        <s v="Nitrogen Generation Plant" u="1"/>
        <s v="NMR" u="1"/>
        <s v="O2  Cylinder Pressure Gauge" u="1"/>
        <s v="O2 Supply Pressure Gauge" u="1"/>
        <s v="Octagonal Blender" u="1"/>
        <s v="Online Temperature Monitoring System (SCADA)" u="1"/>
        <s v="Ophthalmoscope" u="1"/>
        <s v="Opto M3 activity meter with CI multi device Interface System" u="1"/>
        <s v="Osmometer" u="1"/>
        <s v="Over head stirrer" u="1"/>
        <s v="Overhead Stirrer" u="1"/>
        <s v="Overhead Stirrer (4000RPM)" u="1"/>
        <s v="Overhead Stirrer (8000 RPM)" u="1"/>
        <s v="Oxygen Monitor" u="1"/>
        <s v="Oxygen Sensor" u="1"/>
        <s v="Parallel Synthesizer" u="1"/>
        <s v="Parallel synthesizer " u="1"/>
        <s v="Parr Hydrogenator" u="1"/>
        <s v="Particle Size Analyser" u="1"/>
        <s v="Pass box" u="1"/>
        <s v="PCR system Proflex" u="1"/>
        <s v="PDA Detector" u="1"/>
        <s v="Pen type pH meter" u="1"/>
        <s v="Peni Cylinder Dispenser" u="1"/>
        <s v="Peptide Reactor" u="1"/>
        <s v="Peristaltic Pump" u="1"/>
        <s v="Peristaltic Syringe Pump" u="1"/>
        <s v="pH meter &amp; Conductivity meter" u="1"/>
        <s v="pH Meter (Electrode CFAD163)" u="1"/>
        <s v="PH Meter Electorde" u="1"/>
        <s v="pH meter printer" u="1"/>
        <s v="Pharmaceutical Refrigerator" u="1"/>
        <s v="Ph-Meter" u="1"/>
        <s v="Photo Chemical Equipment" u="1"/>
        <s v="Photoactometer" u="1"/>
        <s v="PID Controller" u="1"/>
        <s v="Pipet Filler" u="1"/>
        <s v="Pipette" u="1"/>
        <s v="Pipette " u="1"/>
        <s v="Pipette / Multichannel" u="1"/>
        <s v="Pipette 0.5 – 10µL" u="1"/>
        <s v="Pipette 0.5 – 5mL" u="1"/>
        <s v="Pipette 0.5-10µL" u="1"/>
        <s v="Pipette 0.5-5mL" u="1"/>
        <s v="Pipette 10 – 100µL" u="1"/>
        <s v="Pipette 100 – 1000µL" u="1"/>
        <s v="Pipette 100-1000µL" u="1"/>
        <s v="Pipette 100-1000uL" u="1"/>
        <s v="Pipette 10-100µL" u="1"/>
        <s v="Pipette 1-10mL" u="1"/>
        <s v="Pipette 2 – 20µL" u="1"/>
        <s v="Pipette 20 – 200µL" u="1"/>
        <s v="Pipette 20-200µL" u="1"/>
        <s v="Pipette 20-200uL" u="1"/>
        <s v="Pipette 2-20 µL (15561681)" u="1"/>
        <s v="Pipette 2-20µL" u="1"/>
        <s v="Pipette 2-20uL" u="1"/>
        <s v="Pipette 500-5000µL" u="1"/>
        <s v="Pipette gun" u="1"/>
        <s v="Pipette P1000" u="1"/>
        <s v="Pipette P5000" u="1"/>
        <s v="Pipette/ Multichannel 05 – 10µL" u="1"/>
        <s v="Pipette/Multichannel  10 – 100µL" u="1"/>
        <s v="Plantar Test Analgesia Meter (Hargreaves’s method)" u="1"/>
        <s v="Plate Shaker" u="1"/>
        <s v="Plethysmometer" u="1"/>
        <s v="Plunger Type Dial Gauge" u="1"/>
        <s v="Pnuematic vibratory feeder" u="1"/>
        <s v="Polarimeter" u="1"/>
        <s v="Poly block" u="1"/>
        <s v="Positive pressure processor" u="1"/>
        <s v="Power Control Center-01" u="1"/>
        <s v="Power Control Center-02" u="1"/>
        <s v="Precision Balance" u="1"/>
        <s v="Precision balance-1" u="1"/>
        <s v="Precision balance-2" u="1"/>
        <s v="Precision balance-3" u="1"/>
        <s v="Precision Water Bath" u="1"/>
        <s v="Prep HPLC" u="1"/>
        <s v="Prep LC-MS" u="1"/>
        <s v="Preparative Column" u="1"/>
        <s v="Preparative HPLC" u="1"/>
        <s v="Pressure Gauge" u="1"/>
        <s v="Pressure Gauge (Jacket side)" u="1"/>
        <s v="Pressure Gauge (Pump- 01)" u="1"/>
        <s v="Pressure Gauge (Pump- 02)" u="1"/>
        <s v="Pressure Gauge (Pump- 03)" u="1"/>
        <s v="Pressure Gauge (Steam side)" u="1"/>
        <s v="Pressure Gauge 1" u="1"/>
        <s v="Pressure Gauge 2" u="1"/>
        <s v="Pressure Gauge 3" u="1"/>
        <s v="Pressure Gauge 4" u="1"/>
        <s v="Pressure Gauge-E" u="1"/>
        <s v="Pressure guage" u="1"/>
        <s v="Pressure Nustche Filter" u="1"/>
        <s v="Pressure Nutsch Filter" u="1"/>
        <s v="Pressure Transducer" u="1"/>
        <s v="Pressure transiducer (Feed)" u="1"/>
        <s v="Pressure transiducer (Retentate)" u="1"/>
        <s v="Pressure Transimittor" u="1"/>
        <s v="Pressure Transmitter" u="1"/>
        <s v="Primary Standards Weight Box" u="1"/>
        <s v="Printer" u="1"/>
        <s v="Probe Sonicator" u="1"/>
        <s v="Process Indicator" u="1"/>
        <s v="Rain Water Pump" u="1"/>
        <s v="Rapid 100 EC system" u="1"/>
        <s v="Rapid Dryer" u="1"/>
        <s v="Rapid Mixer Granulator" u="1"/>
        <s v="RC1mx temperature sensor(Tr)" u="1"/>
        <s v="Reaction calorimeter (RC1mx)" u="1"/>
        <s v="Reactor" u="1"/>
        <s v="Real Time PCR System" u="1"/>
        <s v="Recirculating chiller" u="1"/>
        <s v="Refridgerator / Freezer" u="1"/>
        <s v="Refrigerator" u="1"/>
        <s v="Refrigerator-1" u="1"/>
        <s v="Refrigerator-2 " u="1"/>
        <s v="Regulator" u="1"/>
        <s v="Regulators" u="1"/>
        <s v="Reverse Osmosis plant" u="1"/>
        <s v="Rodent thermometer " u="1"/>
        <s v="Roller Compactor" u="1"/>
        <s v="Rota vapor" u="1"/>
        <s v="Rota-rod" u="1"/>
        <s v="Rotary evaporator" u="1"/>
        <s v="Rotary Shaker" u="1"/>
        <s v="Rotavapor" u="1"/>
        <s v="Rotavapor R-205" u="1"/>
        <s v="Rotavapor with Re-circulating Chiller" u="1"/>
        <s v="Rotovapor" u="1"/>
        <s v="RPM for Magnetic stirrer" u="1"/>
        <s v="RPM Indicator" u="1"/>
        <s v="RPM Indicator  (Impeller) -1" u="1"/>
        <s v="RPM Indicator (Chopper) -2 " u="1"/>
        <s v="RPM Indicator (peristaltic pump)" u="1"/>
        <s v="RPM Indicator-1 (Coating pan)" u="1"/>
        <s v="RPM Indicator-2" u="1"/>
        <s v="RPM Indicator-2 (peristaltic pump)" u="1"/>
        <s v="RPM Indocator-1" u="1"/>
        <s v="RTD Simulator" u="1"/>
        <s v="Safety Can" u="1"/>
        <s v="Safety Digital Temp. Controller" u="1"/>
        <s v="Sample Manager" u="1"/>
        <s v="Sample Organizer" u="1"/>
        <s v="Sanyo biomedical freezer" u="1"/>
        <s v="Sartorius Balance" u="1"/>
        <s v="Scientific Calculator" u="1"/>
        <s v="Scrubber 4500 CFM" u="1"/>
        <s v="Scrubber With Exhaust Blower" u="1"/>
        <s v="SFC" u="1"/>
        <s v="Shaker Incubator" u="1"/>
        <s v="Shaker Water Bath" u="1"/>
        <s v="Shaking Incubator" u="1"/>
        <s v="Shaking Water Bath" u="1"/>
        <s v="Shaking Waterbath" u="1"/>
        <s v="Sieve shaker" u="1"/>
        <s v="Simple Balance" u="1"/>
        <s v="Simple Weighing balance" u="1"/>
        <s v="Simular Reaction calorimeter" u="1"/>
        <s v="Single channel 0.1-2.5 µL " u="1"/>
        <s v="Single channel 0.3-3 µL " u="1"/>
        <s v="Single channel 0.5-10 µL " u="1"/>
        <s v="Single channel 100-1000 µL " u="1"/>
        <s v="Single channel 10-100 µL " u="1"/>
        <s v="Single channel 20-200 µL " u="1"/>
        <s v="Single channel 2-20 µL " u="1"/>
        <s v="Single channel pipette" u="1"/>
        <s v="Single Channel Pipette " u="1"/>
        <s v="Single Channel pipette (Electronic Multipette)" u="1"/>
        <s v="Single Channel Pipette 0.1-2.5µL" u="1"/>
        <s v="Single Channel Pipette 0.2-2 µL " u="1"/>
        <s v="Single Channel Pipette 0.5-10 µL" u="1"/>
        <s v="Single Channel Pipette 0.5-10µL" u="1"/>
        <s v="Single Channel Pipette 10 µL" u="1"/>
        <s v="Single Channel Pipette 100 µL" u="1"/>
        <s v="Single Channel Pipette 100-1000µL" u="1"/>
        <s v="Single Channel Pipette 10-100 µL" u="1"/>
        <s v="Single Channel Pipette 10-100 µL " u="1"/>
        <s v="Single Channel Pipette 10-100µL" u="1"/>
        <s v="Single Channel Pipette 1-10µL" u="1"/>
        <s v="Single Channel Pipette 2.5 µL" u="1"/>
        <s v="Single Channel Pipette 200 µL " u="1"/>
        <s v="Single Channel Pipette 200µL" u="1"/>
        <s v="Single Channel Pipette 200-1000 µL" u="1"/>
        <s v="Single Channel Pipette 20-200 µL" u="1"/>
        <s v="Single Channel Pipette 20-200µL" u="1"/>
        <s v="Single Channel Pipette 2-20 µL" u="1"/>
        <s v="Single Channel Pipette 2-20 µL " u="1"/>
        <s v="Single Channel Pipette 2–20 µL " u="1"/>
        <s v="Single Channel Pipette 2-20µL" u="1"/>
        <s v="Single Channel Pipette 5000 µL  " u="1"/>
        <s v="Single Channel Pipette 500–5000 µL" u="1"/>
        <s v="Single Channel Pipette 50-200µL" u="1"/>
        <s v="Small animal operating table 1" u="1"/>
        <s v="Small animal operating table 2" u="1"/>
        <s v="Small animal operating table 3" u="1"/>
        <s v="Small Softener plant for Boiler" u="1"/>
        <s v="Smart Data Printer" u="1"/>
        <s v="Solvent Chamber" u="1"/>
        <s v="Solvent Manger" u="1"/>
        <s v="Solvent Storage Cabin" u="1"/>
        <s v="Solvent Storage Cabinet" u="1"/>
        <s v="Solvent Storage Cabinet-as" u="1"/>
        <s v="Sonic Sifter" u="1"/>
        <s v="Sonicator" u="1"/>
        <s v="Sonicator Bath" u="1"/>
        <s v="Sound Level Meter" u="1"/>
        <s v="Spheronizer" u="1"/>
        <s v="Spilt AC" u="1"/>
        <s v="Spinix Vortex Shaker" u="1"/>
        <s v="Split AC" u="1"/>
        <s v="Spray Dryer" u="1"/>
        <s v="Square pulse Stimulator-1" u="1"/>
        <s v="Square pulse Stimulator-2" u="1"/>
        <s v="SS Reactor" u="1"/>
        <s v="Stability  chamber (25°C/60%RH)" u="1"/>
        <s v="Stability  chamber (30°C/65%RH)" u="1"/>
        <s v="Stability  chamber (40°C/75%RH)" u="1"/>
        <s v="Stability Cold Chamber" u="1"/>
        <s v="Stainless steel Standard Weights (10, 20, 50, 100g)" u="1"/>
        <s v="Stainless Steel Standard Weights (100g, 200g, 500g,1000g) Brass Standard Weights: 2000g, 2000g (2 numbers)" u="1"/>
        <s v="Stainless Steel Standard Weights (20,50,200,2000g)" u="1"/>
        <s v="Stainless Steel Standard Weights (200 &amp; 500 mg and 2 (2 Nos), 5, 10, 20, 50, 100, 200g)" u="1"/>
        <s v="Stainless steel Standard Weights 1 No - 2, 50, 100, 200, 500 mg, 1, 5, 10, 50, 100, 200, 500, 1000 &amp; 2000g) and 2 Nos - 20 mg, 2 &amp; 20 g" u="1"/>
        <s v="Standard Weight Box" u="1"/>
        <s v="Standard Weight Set (1mg – 200 g/E2)" u="1"/>
        <s v="Standard Weight SS 500 gms" u="1"/>
        <s v="Standard weights" u="1"/>
        <s v="Standard weights (10, 50 and 100gm)" u="1"/>
        <s v="Static Pass Box" u="1"/>
        <s v="Static Pass Box (Ground Floor Surgery Room No. 2121" u="1"/>
        <s v="Stereo Zoom Microscope" u="1"/>
        <s v="Stereotaxic instrument" u="1"/>
        <s v="Stirrer/Homogenizer" u="1"/>
        <s v="Stopwatch" u="1"/>
        <s v="Storage Chamber" u="1"/>
        <s v="Surface Area Analyser" u="1"/>
        <s v="Swirl top Digital magnetic stirrer and hot plate" u="1"/>
        <s v="synthesizer" u="1"/>
        <s v="Syringe pump " u="1"/>
        <s v="Syringe pump -1" u="1"/>
        <s v="Syringe pump -2" u="1"/>
        <s v="Tablet capsule Veri Counter" u="1"/>
        <s v="Tablet Compression Machine (8 station)" u="1"/>
        <s v="Tablet Counter" u="1"/>
        <s v="Tail flick Analgesia meter" u="1"/>
        <s v="Tangential Flow filter" u="1"/>
        <s v="Tap Density Tester" u="1"/>
        <s v="Telephone Exchange" u="1"/>
        <s v="Temparature Scanner" u="1"/>
        <s v="Temparature sensor" u="1"/>
        <s v="Temperature controller" u="1"/>
        <s v="Temperature Controller (Panel side)" u="1"/>
        <s v="Temperature Controller with Sensor" u="1"/>
        <s v="Temperature Controller With Sensor For 20L" u="1"/>
        <s v="Temperature Controller With Sensor For 50L" u="1"/>
        <s v="Temperature Controller with Sensor S.No.3706373TH" u="1"/>
        <s v="Temperature Controller with Sensor S.No.3709082TH" u="1"/>
        <s v="Temperature Controller with Sensor S.No.3709098TH" u="1"/>
        <s v="Temperature Controller with Sensor S.No.3709601TH" u="1"/>
        <s v="Temperature Controller with Sensor S.No.3709814TH" u="1"/>
        <s v="Temperature Controller with Sensor S.No.3710296TH" u="1"/>
        <s v="Temperature Controller with Sensor S.No.3814173TH" u="1"/>
        <s v="Temperature Controller with Sensor S.No.3913154TH" u="1"/>
        <s v="Temperature Controller with Sensor-1" u="1"/>
        <s v="Temperature Controller with Sensor-1 (Heater)" u="1"/>
        <s v="Temperature Controller with Sensor-1 (Product)" u="1"/>
        <s v="Temperature Controller with Sensor-2" u="1"/>
        <s v="Temperature Controller with Sensor-2 (Chiller)" u="1"/>
        <s v="Temperature Controller with Sensor-2 (Inlet)" u="1"/>
        <s v="Temperature Controller with Sensor-3 (Exhaust)" u="1"/>
        <s v="Temperature Gauge" u="1"/>
        <s v="Temperature Sensor" u="1"/>
        <s v="Temperature Sensor (CH-01)" u="1"/>
        <s v="Temperature Sensor (CH-02)" u="1"/>
        <s v="Temperature Sensor (CH-03)" u="1"/>
        <s v="Temperature Sensor (CH-04)" u="1"/>
        <s v="Temperature Sensor (CH-05)" u="1"/>
        <s v="Temperature Sensor (CH-06)" u="1"/>
        <s v="Temperature Sensor (CH-07)" u="1"/>
        <s v="Temperature Sensor (CH-08)" u="1"/>
        <s v="Temperature Sensor (CH-09)" u="1"/>
        <s v="Temperature Sensor (CH-10)" u="1"/>
        <s v="Temperature Sensor (CH-11)" u="1"/>
        <s v="Temperature Sensor (CH-12)" u="1"/>
        <s v="Temperature Sensor (CH-13)" u="1"/>
        <s v="Temperature Sensor (CH-14)" u="1"/>
        <s v="Temperature Sensor (CH-15)" u="1"/>
        <s v="Temperature Sensor (CH-16)" u="1"/>
        <s v="Temperature Sensor (CH-17)" u="1"/>
        <s v="Temperature Sensor (CH-18)" u="1"/>
        <s v="Temperature Sensor (CH-19)" u="1"/>
        <s v="Temperature Sensor (CH-20)" u="1"/>
        <s v="Temperature Sensor (CH-21)" u="1"/>
        <s v="Temperature Sensor (Drain)" u="1"/>
        <s v="Temperature Sensor (Return)" u="1"/>
        <s v="Temperature sensor for Magnetic stirrer" u="1"/>
        <s v="Temperature Sensor-A" u="1"/>
        <s v="Temperature Sensor-B" u="1"/>
        <s v="Temperature Sensor-C" u="1"/>
        <s v="Temperature Sensor-D" u="1"/>
        <s v="Thermal screening unit(TSU)" u="1"/>
        <s v="Thermo gravimetric Analyser (TGA)" u="1"/>
        <s v="Thermo hygrometer-1" u="1"/>
        <s v="Thermo hygrometer-2" u="1"/>
        <s v="Thermo hygrometer-3" u="1"/>
        <s v="Thermo hygrometer-4" u="1"/>
        <s v="Thermohygrometer" u="1"/>
        <s v="Thermomixer" u="1"/>
        <s v="Thermostat steel refrigerator" u="1"/>
        <s v="Timer" u="1"/>
        <s v="Timer for Induction cap sealer" u="1"/>
        <s v="Timer-1" u="1"/>
        <s v="Timer-2" u="1"/>
        <s v="Tinto Retriver Digital Pressure cooker with Thermometer" u="1"/>
        <s v="Tissue Embedding Station" u="1"/>
        <s v="Tissue Floatation Bath" u="1"/>
        <s v="Tissue Flotation Bath" u="1"/>
        <s v="Tissue Homogenizer" u="1"/>
        <s v="Titrometer" u="1"/>
        <s v="TLC CHAMBER" u="1"/>
        <s v="Top Load Balance" u="1"/>
        <s v="Transformer" u="1"/>
        <s v="TSU Oven Temperature sensor" u="1"/>
        <s v="TSU pressure transducer" u="1"/>
        <s v="TSU Sample Temperature sensor" u="1"/>
        <s v="Tzero press for DSC Pans" u="1"/>
        <s v="UHPLC" u="1"/>
        <s v="Ultra Freezer" u="1"/>
        <s v="Ultra low freezer" u="1"/>
        <s v="Ultra low temperature freezer (-80oC)" u="1"/>
        <s v="Ultra sonic cleaner" u="1"/>
        <s v="Ultra Violet Chamber" u="1"/>
        <s v="Ultra-Centrifuge" u="1"/>
        <s v="Ultra-freezer" u="1"/>
        <s v="Ultra-Micro Balance" u="1"/>
        <s v="Ultrasonic cleaner" u="1"/>
        <s v="Ultrasonic processor" u="1"/>
        <s v="Ultrasonicator Bath" u="1"/>
        <s v="Ultraviolet Chamber" u="1"/>
        <s v="Uni-Mill / Co-Mill" u="1"/>
        <s v="UPS-01" u="1"/>
        <s v="UPS-02" u="1"/>
        <s v="UPS-03" u="1"/>
        <s v="UPS-04" u="1"/>
        <s v="UPS-05" u="1"/>
        <s v="UPS-06" u="1"/>
        <s v="UPS-07" u="1"/>
        <s v="UPS-08" u="1"/>
        <s v="UPS-09" u="1"/>
        <s v="UPS-10" u="1"/>
        <s v="UPS-11" u="1"/>
        <s v="UPS-12" u="1"/>
        <s v="UPS-13" u="1"/>
        <s v="UPS-14" u="1"/>
        <s v="UPS-15" u="1"/>
        <s v="Urine Analyzer" u="1"/>
        <s v="Utility MCC-01" u="1"/>
        <s v="Utility MCC-02" u="1"/>
        <s v="UV Chamber" u="1"/>
        <s v="UV Intensity Sensor" u="1"/>
        <s v="UV Pass box" u="1"/>
        <s v="UV Vis Spectrophotometer" u="1"/>
        <s v="UV Visible" u="1"/>
        <s v="UV-VIS Spectrophotometer" u="1"/>
        <s v="UV-Visible Spectrophotometer" u="1"/>
        <s v="Vaccum Oven" u="1"/>
        <s v="Vacuum Cleaner" u="1"/>
        <s v="Vacuum Controller" u="1"/>
        <s v="Vacuum Gauge" u="1"/>
        <s v="Vacuum Gauge for Vacuum Tank" u="1"/>
        <s v="Vacuum guage" u="1"/>
        <s v="Vacuum Oven" u="1"/>
        <s v="Vacuum Pressure Pump" u="1"/>
        <s v="Vacuum Pump" u="1"/>
        <s v="Vacuum Transmitter" u="1"/>
        <s v="Vacuum/Pressure Pump" u="1"/>
        <s v="Ventilation Unit" u="1"/>
        <s v="Ventilation Unit (1700 CFM)" u="1"/>
        <s v="Ventilation Unit (2000 CFM)" u="1"/>
        <s v="Ventilation Unit (3600 CFM)" u="1"/>
        <s v="Vernier Caliper" u="1"/>
        <s v="Vernier Caliper 1" u="1"/>
        <s v="Vernier Caliper-3" u="1"/>
        <s v="Vertex" u="1"/>
        <s v="Vibramax" u="1"/>
        <s v="Vibramax 110" u="1"/>
        <s v="Vibro Sifter / Lab Sifter" u="1"/>
        <s v="Vortex Mixer" u="1"/>
        <s v="Vortex mixer-1" u="1"/>
        <s v="Vortex mixer-2" u="1"/>
        <s v="Vortex Shaker" u="1"/>
        <s v="Vortexer" u="1"/>
        <s v="Water Activity Meter" u="1"/>
        <s v="Water Bath" u="1"/>
        <s v="Water Plant" u="1"/>
        <s v="Water purification system" u="1"/>
        <s v="Water Ring Vacuum Pump" u="1"/>
        <s v="Water Treatment Plant" u="1"/>
        <s v="Weighing  Balance " u="1"/>
        <s v="Weighing &amp; Protection Cabinet" u="1"/>
        <s v="Weighing Balance" u="1"/>
        <s v="Weighing Balance Printer" u="1"/>
        <s v="Weighing balance-1" u="1"/>
        <s v="Weighing balance-2 (animal house)" u="1"/>
        <s v="Weighing balance-3 Kg" u="1"/>
        <s v="Wet Scrubber" u="1"/>
        <s v="Xpert Filtered Balance Enclosure system" u="1"/>
        <s v="Xpert Filtered Balance System" u="1"/>
        <s v="Zetasizer" u="1"/>
        <s v=" Individually Ventilated Caging system (IVC)" u="1"/>
        <s v="  Fume Hood Air Flow Monitor S.No.5429" u="1"/>
        <s v=" PH Meter" u="1"/>
        <s v=" Rotary Evaporator" u="1"/>
        <s v=" Split AC" u="1"/>
        <s v=" Digital Thermo Hygrometer" u="1"/>
      </sharedItems>
    </cacheField>
    <cacheField name="Model / Mak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2">
  <r>
    <x v="0"/>
    <x v="0"/>
    <s v="Vestfrost/BFS 345S"/>
  </r>
  <r>
    <x v="0"/>
    <x v="1"/>
    <s v="GE"/>
  </r>
  <r>
    <x v="0"/>
    <x v="1"/>
    <s v="GE"/>
  </r>
  <r>
    <x v="0"/>
    <x v="2"/>
    <s v="Sykam/S433D"/>
  </r>
  <r>
    <x v="0"/>
    <x v="3"/>
    <s v="Sartorius/BSA423S-CW"/>
  </r>
  <r>
    <x v="0"/>
    <x v="3"/>
    <s v="Sartorius/MSA225S"/>
  </r>
  <r>
    <x v="0"/>
    <x v="3"/>
    <s v="AS 82/220.X2.Plus /Radwag"/>
  </r>
  <r>
    <x v="0"/>
    <x v="3"/>
    <s v="Sartorius/BSA 224S-CW"/>
  </r>
  <r>
    <x v="0"/>
    <x v="3"/>
    <s v="Sartorius/SECURA225D-10IN"/>
  </r>
  <r>
    <x v="0"/>
    <x v="3"/>
    <s v="XS-205/ Mettler Toledo"/>
  </r>
  <r>
    <x v="0"/>
    <x v="3"/>
    <s v="CPA225D/ Sartorius"/>
  </r>
  <r>
    <x v="0"/>
    <x v="3"/>
    <s v="Sartorius"/>
  </r>
  <r>
    <x v="1"/>
    <x v="3"/>
    <s v="Mettler Balance 5/6 place XP56  (ex Beverley)"/>
  </r>
  <r>
    <x v="1"/>
    <x v="3"/>
    <s v="Mettler Balance 4/5 place XP205DR (ex Beverley)"/>
  </r>
  <r>
    <x v="1"/>
    <x v="3"/>
    <s v="Mettler Balance 6 place XP6"/>
  </r>
  <r>
    <x v="1"/>
    <x v="3"/>
    <s v="Mettler Balance 4/5 place XPE205DR"/>
  </r>
  <r>
    <x v="1"/>
    <x v="3"/>
    <s v="Mettler Balance 4/5 place XS205"/>
  </r>
  <r>
    <x v="0"/>
    <x v="3"/>
    <s v="Sartorius / BCE224I-1OIN"/>
  </r>
  <r>
    <x v="0"/>
    <x v="3"/>
    <s v="Sartorious- Quintix224-10IN/0042404923"/>
  </r>
  <r>
    <x v="0"/>
    <x v="3"/>
    <s v="Sartorius"/>
  </r>
  <r>
    <x v="0"/>
    <x v="3"/>
    <s v="Sartorius"/>
  </r>
  <r>
    <x v="0"/>
    <x v="3"/>
    <s v="Sartorius"/>
  </r>
  <r>
    <x v="0"/>
    <x v="3"/>
    <s v="Sartorious"/>
  </r>
  <r>
    <x v="0"/>
    <x v="3"/>
    <s v="Sartorius"/>
  </r>
  <r>
    <x v="0"/>
    <x v="3"/>
    <s v="Sartorious"/>
  </r>
  <r>
    <x v="0"/>
    <x v="3"/>
    <s v="Sartorious"/>
  </r>
  <r>
    <x v="0"/>
    <x v="3"/>
    <s v="Sartorious"/>
  </r>
  <r>
    <x v="0"/>
    <x v="3"/>
    <s v="Sartorius / Quintix-224-10IN"/>
  </r>
  <r>
    <x v="0"/>
    <x v="3"/>
    <s v="Sartorius / Quintix-224-10IN"/>
  </r>
  <r>
    <x v="0"/>
    <x v="3"/>
    <s v="Quantix 224- 10IN/Sartorius"/>
  </r>
  <r>
    <x v="0"/>
    <x v="3"/>
    <s v="Sartorius/Secura 225D-1OIN"/>
  </r>
  <r>
    <x v="0"/>
    <x v="3"/>
    <s v="Sartorius/Secura 225D-1OIN"/>
  </r>
  <r>
    <x v="0"/>
    <x v="3"/>
    <s v="Sartorius"/>
  </r>
  <r>
    <x v="0"/>
    <x v="3"/>
    <s v="Mettler"/>
  </r>
  <r>
    <x v="0"/>
    <x v="3"/>
    <s v="Sartitious/BSA32025-CW"/>
  </r>
  <r>
    <x v="0"/>
    <x v="3"/>
    <s v="Sartitious/IW2D1-30FE-L"/>
  </r>
  <r>
    <x v="0"/>
    <x v="4"/>
    <s v="HTC/288-ATH"/>
  </r>
  <r>
    <x v="0"/>
    <x v="5"/>
    <s v="708-DS / Agilent"/>
  </r>
  <r>
    <x v="0"/>
    <x v="5"/>
    <s v="EDT-08Lx /Electrolab"/>
  </r>
  <r>
    <x v="0"/>
    <x v="5"/>
    <s v="EDT-08Lx /Electrolab"/>
  </r>
  <r>
    <x v="0"/>
    <x v="5"/>
    <s v="Trust- E08/Electrolab"/>
  </r>
  <r>
    <x v="0"/>
    <x v="5"/>
    <s v="Trust- E14/Electrolab"/>
  </r>
  <r>
    <x v="0"/>
    <x v="5"/>
    <s v="Trust- E14/Electrolab"/>
  </r>
  <r>
    <x v="0"/>
    <x v="6"/>
    <s v="TA Instruments/Q 2000"/>
  </r>
  <r>
    <x v="0"/>
    <x v="7"/>
    <s v="Agilent/8890"/>
  </r>
  <r>
    <x v="0"/>
    <x v="7"/>
    <s v="Agilent/8890"/>
  </r>
  <r>
    <x v="0"/>
    <x v="7"/>
    <s v="Agilent/8890"/>
  </r>
  <r>
    <x v="0"/>
    <x v="7"/>
    <s v="Agilent/8890"/>
  </r>
  <r>
    <x v="0"/>
    <x v="7"/>
    <s v="Agilent/8890"/>
  </r>
  <r>
    <x v="0"/>
    <x v="7"/>
    <s v="Agilent/8890"/>
  </r>
  <r>
    <x v="0"/>
    <x v="7"/>
    <s v="Agilent/8890"/>
  </r>
  <r>
    <x v="1"/>
    <x v="6"/>
    <s v="Perkin Elmer DSC"/>
  </r>
  <r>
    <x v="0"/>
    <x v="7"/>
    <s v="Agilent/5975C"/>
  </r>
  <r>
    <x v="1"/>
    <x v="8"/>
    <s v="Thermoscientific FTIR iS5 (ex Beverley)"/>
  </r>
  <r>
    <x v="0"/>
    <x v="9"/>
    <s v="MA 50.X2.A/Radwag"/>
  </r>
  <r>
    <x v="0"/>
    <x v="9"/>
    <s v="Mettler"/>
  </r>
  <r>
    <x v="0"/>
    <x v="9"/>
    <s v="Mettler Toledo /HG63-p"/>
  </r>
  <r>
    <x v="0"/>
    <x v="10"/>
    <s v="Waters"/>
  </r>
  <r>
    <x v="0"/>
    <x v="10"/>
    <s v="Waters"/>
  </r>
  <r>
    <x v="0"/>
    <x v="10"/>
    <s v="Agilent/1260 Infinity-II"/>
  </r>
  <r>
    <x v="0"/>
    <x v="10"/>
    <s v="Agilent/1260 Infinity-II"/>
  </r>
  <r>
    <x v="1"/>
    <x v="7"/>
    <s v="HP GC6890"/>
  </r>
  <r>
    <x v="1"/>
    <x v="7"/>
    <s v="Agilent 6890 GC"/>
  </r>
  <r>
    <x v="1"/>
    <x v="7"/>
    <s v="Agilent 7890 with PAL"/>
  </r>
  <r>
    <x v="1"/>
    <x v="7"/>
    <s v="Agilent 7890 +7693 autosampler"/>
  </r>
  <r>
    <x v="1"/>
    <x v="7"/>
    <s v="Agilent 7890 GC (ex Beverley system #17)"/>
  </r>
  <r>
    <x v="0"/>
    <x v="10"/>
    <s v="Agilent/1260 Infinity-III"/>
  </r>
  <r>
    <x v="1"/>
    <x v="7"/>
    <s v="Thermo GC/MS trace 1300"/>
  </r>
  <r>
    <x v="0"/>
    <x v="10"/>
    <s v=" Waters Arc HPLC with UV/Visible Detector "/>
  </r>
  <r>
    <x v="0"/>
    <x v="10"/>
    <s v="Waters Arc HPLC with PDA Detector"/>
  </r>
  <r>
    <x v="0"/>
    <x v="10"/>
    <s v="Waters/2695 2996"/>
  </r>
  <r>
    <x v="0"/>
    <x v="10"/>
    <s v="Waters/2695 2996"/>
  </r>
  <r>
    <x v="0"/>
    <x v="10"/>
    <s v="Waters/2695 2996"/>
  </r>
  <r>
    <x v="0"/>
    <x v="10"/>
    <s v="Agilent/1200"/>
  </r>
  <r>
    <x v="0"/>
    <x v="10"/>
    <s v="Agilent/1100"/>
  </r>
  <r>
    <x v="0"/>
    <x v="10"/>
    <s v="Agilent/1100"/>
  </r>
  <r>
    <x v="0"/>
    <x v="10"/>
    <s v="Agilent/1100"/>
  </r>
  <r>
    <x v="0"/>
    <x v="10"/>
    <s v="Agilent/1100"/>
  </r>
  <r>
    <x v="0"/>
    <x v="10"/>
    <s v="Agilent/1100"/>
  </r>
  <r>
    <x v="0"/>
    <x v="10"/>
    <s v="Agilent/1200"/>
  </r>
  <r>
    <x v="0"/>
    <x v="10"/>
    <s v="Agilent/1200"/>
  </r>
  <r>
    <x v="0"/>
    <x v="10"/>
    <s v="Agilent/1200"/>
  </r>
  <r>
    <x v="0"/>
    <x v="10"/>
    <s v="Agilent/1200"/>
  </r>
  <r>
    <x v="0"/>
    <x v="10"/>
    <s v="Agilent/1200"/>
  </r>
  <r>
    <x v="0"/>
    <x v="10"/>
    <s v="Agilent/1100"/>
  </r>
  <r>
    <x v="0"/>
    <x v="10"/>
    <s v="Agilent/1200"/>
  </r>
  <r>
    <x v="0"/>
    <x v="10"/>
    <s v="Waters/Alliance"/>
  </r>
  <r>
    <x v="0"/>
    <x v="10"/>
    <s v="Waters ARC/2489"/>
  </r>
  <r>
    <x v="0"/>
    <x v="10"/>
    <s v="Waters ARC/2489"/>
  </r>
  <r>
    <x v="0"/>
    <x v="10"/>
    <s v="Waters ARC/2998"/>
  </r>
  <r>
    <x v="0"/>
    <x v="10"/>
    <s v="Waters ARC/2489"/>
  </r>
  <r>
    <x v="0"/>
    <x v="10"/>
    <s v="Waters ARC/2489"/>
  </r>
  <r>
    <x v="0"/>
    <x v="10"/>
    <s v="Waters ARC/2489"/>
  </r>
  <r>
    <x v="0"/>
    <x v="10"/>
    <s v="Waters ARC/2489"/>
  </r>
  <r>
    <x v="0"/>
    <x v="10"/>
    <s v="Waters ARC/2998"/>
  </r>
  <r>
    <x v="0"/>
    <x v="10"/>
    <s v="Waters/Alliance"/>
  </r>
  <r>
    <x v="0"/>
    <x v="10"/>
    <s v="Agilent/1200"/>
  </r>
  <r>
    <x v="0"/>
    <x v="10"/>
    <s v="1200/Agilent"/>
  </r>
  <r>
    <x v="0"/>
    <x v="10"/>
    <s v="1200/Agilent"/>
  </r>
  <r>
    <x v="0"/>
    <x v="10"/>
    <s v="1200/Agilent"/>
  </r>
  <r>
    <x v="0"/>
    <x v="10"/>
    <s v="2489/Waters"/>
  </r>
  <r>
    <x v="0"/>
    <x v="10"/>
    <s v="1100/Agilent"/>
  </r>
  <r>
    <x v="0"/>
    <x v="10"/>
    <s v="2998 /Waters"/>
  </r>
  <r>
    <x v="0"/>
    <x v="10"/>
    <s v="2998 /Waters"/>
  </r>
  <r>
    <x v="0"/>
    <x v="10"/>
    <s v="2414/2489 /Waters"/>
  </r>
  <r>
    <x v="0"/>
    <x v="10"/>
    <s v="2489 /Waters"/>
  </r>
  <r>
    <x v="0"/>
    <x v="10"/>
    <s v="1200/Agilent"/>
  </r>
  <r>
    <x v="0"/>
    <x v="10"/>
    <s v="1260/Agilent"/>
  </r>
  <r>
    <x v="1"/>
    <x v="10"/>
    <s v="Agilent HPLC + well plate sampler"/>
  </r>
  <r>
    <x v="1"/>
    <x v="10"/>
    <s v="Agilent HP1100"/>
  </r>
  <r>
    <x v="1"/>
    <x v="10"/>
    <s v="Agilent 1100"/>
  </r>
  <r>
    <x v="1"/>
    <x v="10"/>
    <s v="Agilent 1100"/>
  </r>
  <r>
    <x v="1"/>
    <x v="10"/>
    <s v="Agilent 1100"/>
  </r>
  <r>
    <x v="1"/>
    <x v="10"/>
    <s v="Agilent 1290 Infinity II (2D-LC)"/>
  </r>
  <r>
    <x v="1"/>
    <x v="10"/>
    <s v="Waters ARC HPLC"/>
  </r>
  <r>
    <x v="1"/>
    <x v="10"/>
    <s v="Waters ARC HPLC"/>
  </r>
  <r>
    <x v="1"/>
    <x v="10"/>
    <s v="Waters ARC HPLC"/>
  </r>
  <r>
    <x v="1"/>
    <x v="10"/>
    <s v="Agilent 1200 HPLC  (ex Beverley system #11)"/>
  </r>
  <r>
    <x v="1"/>
    <x v="10"/>
    <s v="Agilent 1200 HPLC (ex Beverley system #12)"/>
  </r>
  <r>
    <x v="1"/>
    <x v="10"/>
    <s v="Agilent 1200 HPLC (ex Beverley system #13)"/>
  </r>
  <r>
    <x v="1"/>
    <x v="10"/>
    <s v="Agilent 1200 HPLC (ex Beverley system #15) with fraction collector"/>
  </r>
  <r>
    <x v="0"/>
    <x v="10"/>
    <s v="1260/Agilent"/>
  </r>
  <r>
    <x v="0"/>
    <x v="10"/>
    <s v="1260/Agilent"/>
  </r>
  <r>
    <x v="0"/>
    <x v="10"/>
    <s v="1260/Agilent"/>
  </r>
  <r>
    <x v="0"/>
    <x v="10"/>
    <s v="1260/Agilent"/>
  </r>
  <r>
    <x v="0"/>
    <x v="10"/>
    <s v="1260/Agilent"/>
  </r>
  <r>
    <x v="0"/>
    <x v="11"/>
    <s v="HTC/HTC-1"/>
  </r>
  <r>
    <x v="0"/>
    <x v="11"/>
    <s v="HTC/HTC-1"/>
  </r>
  <r>
    <x v="0"/>
    <x v="11"/>
    <s v="HTC/HTC-1"/>
  </r>
  <r>
    <x v="0"/>
    <x v="11"/>
    <s v="HTC/HTC-1"/>
  </r>
  <r>
    <x v="0"/>
    <x v="11"/>
    <s v="HTC/HTC-1"/>
  </r>
  <r>
    <x v="0"/>
    <x v="11"/>
    <s v="HTC/HTC-1"/>
  </r>
  <r>
    <x v="0"/>
    <x v="11"/>
    <s v="HTC/HTC-1"/>
  </r>
  <r>
    <x v="0"/>
    <x v="11"/>
    <s v="HTC/HTC-1"/>
  </r>
  <r>
    <x v="0"/>
    <x v="11"/>
    <s v="HTC/HTC-1"/>
  </r>
  <r>
    <x v="0"/>
    <x v="11"/>
    <s v="HTC/HTC-1"/>
  </r>
  <r>
    <x v="0"/>
    <x v="11"/>
    <s v="HTC/HTC-1"/>
  </r>
  <r>
    <x v="0"/>
    <x v="11"/>
    <s v="HTC/HTC-1"/>
  </r>
  <r>
    <x v="0"/>
    <x v="11"/>
    <s v="HTC/HTC-1"/>
  </r>
  <r>
    <x v="0"/>
    <x v="11"/>
    <s v="HTC/HTC-1"/>
  </r>
  <r>
    <x v="0"/>
    <x v="11"/>
    <s v="HTC/HTC-1"/>
  </r>
  <r>
    <x v="0"/>
    <x v="11"/>
    <s v="HTC/HTC-1"/>
  </r>
  <r>
    <x v="0"/>
    <x v="11"/>
    <s v="HTC-1"/>
  </r>
  <r>
    <x v="0"/>
    <x v="11"/>
    <s v="HTC-1"/>
  </r>
  <r>
    <x v="0"/>
    <x v="8"/>
    <s v="IR Infinity/Shimadzu"/>
  </r>
  <r>
    <x v="0"/>
    <x v="12"/>
    <s v="Agilent 7800 ICPMS"/>
  </r>
  <r>
    <x v="0"/>
    <x v="12"/>
    <s v="Metrohm/882 IC separation"/>
  </r>
  <r>
    <x v="0"/>
    <x v="13"/>
    <s v="Metrohm/901 Titrando"/>
  </r>
  <r>
    <x v="0"/>
    <x v="14"/>
    <s v="Qtrap 4500/ AB"/>
  </r>
  <r>
    <x v="0"/>
    <x v="14"/>
    <s v="Xevo TQ-Absolute / Waters"/>
  </r>
  <r>
    <x v="0"/>
    <x v="14"/>
    <s v="Waters/Xevo TQ-S"/>
  </r>
  <r>
    <x v="0"/>
    <x v="14"/>
    <s v="AB Sciex/6500"/>
  </r>
  <r>
    <x v="0"/>
    <x v="14"/>
    <s v="AB Sciex/6500"/>
  </r>
  <r>
    <x v="1"/>
    <x v="12"/>
    <s v="Metrohm IC 930"/>
  </r>
  <r>
    <x v="0"/>
    <x v="14"/>
    <s v="LCMS MODEL SQD 2 with Waters Arc HPLC"/>
  </r>
  <r>
    <x v="1"/>
    <x v="13"/>
    <s v="MT C20D KF titrator"/>
  </r>
  <r>
    <x v="1"/>
    <x v="13"/>
    <s v="Titroline 7500 KF trace"/>
  </r>
  <r>
    <x v="1"/>
    <x v="13"/>
    <s v="Titroline 7500 KF"/>
  </r>
  <r>
    <x v="0"/>
    <x v="15"/>
    <s v="Xevo G3 Qtof/Waters"/>
  </r>
  <r>
    <x v="0"/>
    <x v="15"/>
    <s v="ScieX-5500+"/>
  </r>
  <r>
    <x v="0"/>
    <x v="15"/>
    <s v="ScieX-5500+"/>
  </r>
  <r>
    <x v="0"/>
    <x v="16"/>
    <s v="Malvern/Master Sizer 3000"/>
  </r>
  <r>
    <x v="0"/>
    <x v="16"/>
    <s v="ZS-ZEN 3600/MALVERN"/>
  </r>
  <r>
    <x v="1"/>
    <x v="14"/>
    <s v="Waters Bioaccord"/>
  </r>
  <r>
    <x v="0"/>
    <x v="17"/>
    <s v="PVM V819/Mettler Toledo"/>
  </r>
  <r>
    <x v="1"/>
    <x v="13"/>
    <s v="Ohaus moisture analyzer MB45"/>
  </r>
  <r>
    <x v="0"/>
    <x v="18"/>
    <s v="Thermo Fischer/Orion Star A211 "/>
  </r>
  <r>
    <x v="0"/>
    <x v="18"/>
    <s v="Mettler Toledo/Seven Multi"/>
  </r>
  <r>
    <x v="1"/>
    <x v="19"/>
    <s v="NMR"/>
  </r>
  <r>
    <x v="0"/>
    <x v="18"/>
    <s v="Thermo /Orion Star A211"/>
  </r>
  <r>
    <x v="0"/>
    <x v="18"/>
    <s v="EUTECH (Ph 700)"/>
  </r>
  <r>
    <x v="0"/>
    <x v="18"/>
    <s v="EUTECH (Ph 700)"/>
  </r>
  <r>
    <x v="0"/>
    <x v="18"/>
    <s v="Lab India/ Pico +"/>
  </r>
  <r>
    <x v="0"/>
    <x v="18"/>
    <s v="Orion A211/Thermo scientific"/>
  </r>
  <r>
    <x v="0"/>
    <x v="18"/>
    <s v="Orion Star A211 / Thermo"/>
  </r>
  <r>
    <x v="0"/>
    <x v="18"/>
    <s v="Orion Star A211/Thermo"/>
  </r>
  <r>
    <x v="0"/>
    <x v="18"/>
    <s v="Thermo Scientific "/>
  </r>
  <r>
    <x v="0"/>
    <x v="18"/>
    <s v="Thermo Scientific"/>
  </r>
  <r>
    <x v="0"/>
    <x v="18"/>
    <s v="Oakton"/>
  </r>
  <r>
    <x v="0"/>
    <x v="18"/>
    <s v="Thermo / Orion 420A+"/>
  </r>
  <r>
    <x v="0"/>
    <x v="18"/>
    <s v="LabIndia, PICO"/>
  </r>
  <r>
    <x v="0"/>
    <x v="18"/>
    <s v="EUTECH instruments"/>
  </r>
  <r>
    <x v="0"/>
    <x v="18"/>
    <s v="Thermo Scientific/ Orion Star A211 Bench Top"/>
  </r>
  <r>
    <x v="0"/>
    <x v="18"/>
    <s v="Mettler Toledo"/>
  </r>
  <r>
    <x v="0"/>
    <x v="18"/>
    <s v="BIXOLON/NA"/>
  </r>
  <r>
    <x v="0"/>
    <x v="20"/>
    <s v="Jasco/P-2000"/>
  </r>
  <r>
    <x v="0"/>
    <x v="21"/>
    <s v="Metrohm/905 Titrando"/>
  </r>
  <r>
    <x v="0"/>
    <x v="22"/>
    <s v="KNAUER"/>
  </r>
  <r>
    <x v="0"/>
    <x v="22"/>
    <s v="Azura/KNAUER"/>
  </r>
  <r>
    <x v="0"/>
    <x v="22"/>
    <s v="Azura/KNAUER"/>
  </r>
  <r>
    <x v="1"/>
    <x v="20"/>
    <s v="Perkin Elmer polarimeter"/>
  </r>
  <r>
    <x v="1"/>
    <x v="22"/>
    <s v="Agilent 1290 Infinity II Prep HPLC"/>
  </r>
  <r>
    <x v="1"/>
    <x v="22"/>
    <s v="Combiflash Next gen"/>
  </r>
  <r>
    <x v="1"/>
    <x v="22"/>
    <s v="Combiflash RF"/>
  </r>
  <r>
    <x v="1"/>
    <x v="22"/>
    <s v="Teledyne Prep LC-MS"/>
  </r>
  <r>
    <x v="0"/>
    <x v="23"/>
    <s v="D8 Advance/Bruker"/>
  </r>
  <r>
    <x v="0"/>
    <x v="24"/>
    <s v="TS0001000G /Thermolab"/>
  </r>
  <r>
    <x v="0"/>
    <x v="24"/>
    <s v="TS0001000G /Thermolab"/>
  </r>
  <r>
    <x v="0"/>
    <x v="24"/>
    <s v="TS000800G /Thermolab"/>
  </r>
  <r>
    <x v="1"/>
    <x v="0"/>
    <s v="LabCold Fridge"/>
  </r>
  <r>
    <x v="1"/>
    <x v="0"/>
    <s v="LEC + freezer"/>
  </r>
  <r>
    <x v="0"/>
    <x v="24"/>
    <s v="TC0001000G /Thermolab"/>
  </r>
  <r>
    <x v="0"/>
    <x v="24"/>
    <s v="66/10-11/MACK"/>
  </r>
  <r>
    <x v="0"/>
    <x v="0"/>
    <s v=" TSX2320FV / Thermo Fisher Scientific India PVT Limited"/>
  </r>
  <r>
    <x v="0"/>
    <x v="0"/>
    <s v="Sanyo"/>
  </r>
  <r>
    <x v="0"/>
    <x v="0"/>
    <s v="Voltas"/>
  </r>
  <r>
    <x v="0"/>
    <x v="0"/>
    <s v="Vestfrost / BFS 345 S"/>
  </r>
  <r>
    <x v="1"/>
    <x v="25"/>
    <s v="Agilent 1290 Infinity II coupled to Agilent QTOF 6545XT"/>
  </r>
  <r>
    <x v="1"/>
    <x v="25"/>
    <s v="Agilent 1290 Infinity II coupled to Agilent QTOF 6545XT"/>
  </r>
  <r>
    <x v="0"/>
    <x v="0"/>
    <s v="Eppendorf AG, Germany/U101 Innova-1005-7705-0611"/>
  </r>
  <r>
    <x v="0"/>
    <x v="0"/>
    <s v="Thermo Lab "/>
  </r>
  <r>
    <x v="0"/>
    <x v="26"/>
    <s v="TA &amp; Discovery TGA 550"/>
  </r>
  <r>
    <x v="0"/>
    <x v="25"/>
    <s v="Waters/Acquity"/>
  </r>
  <r>
    <x v="1"/>
    <x v="25"/>
    <s v="Waters UPLC I-class + Qda"/>
  </r>
  <r>
    <x v="1"/>
    <x v="25"/>
    <s v="Waters UPLC H-class + SQD"/>
  </r>
  <r>
    <x v="1"/>
    <x v="25"/>
    <s v="Waters UPC2"/>
  </r>
  <r>
    <x v="1"/>
    <x v="25"/>
    <s v="Waters UPLC H-class + ELSD"/>
  </r>
  <r>
    <x v="1"/>
    <x v="25"/>
    <s v="Waters UPLC Classic"/>
  </r>
  <r>
    <x v="1"/>
    <x v="25"/>
    <s v="Waters UPLC I-class"/>
  </r>
  <r>
    <x v="1"/>
    <x v="25"/>
    <s v="Waters UPLC H-class (6 columns) + QQQ"/>
  </r>
  <r>
    <x v="1"/>
    <x v="25"/>
    <s v="Waters UPLC I-class QDa"/>
  </r>
  <r>
    <x v="1"/>
    <x v="25"/>
    <s v="Thermo UPLC + Orbitrap"/>
  </r>
  <r>
    <x v="1"/>
    <x v="25"/>
    <s v="Waters UPLC H Class TUV detector"/>
  </r>
  <r>
    <x v="0"/>
    <x v="25"/>
    <s v="Acquity/Waters"/>
  </r>
  <r>
    <x v="0"/>
    <x v="25"/>
    <s v="Waters /Acquity H UPLC"/>
  </r>
  <r>
    <x v="0"/>
    <x v="25"/>
    <s v="Acquity /Waters"/>
  </r>
  <r>
    <x v="0"/>
    <x v="27"/>
    <s v="Agilent/Cary 100 UV-Vis"/>
  </r>
  <r>
    <x v="0"/>
    <x v="27"/>
    <s v="Shimadzu/UV-2600"/>
  </r>
  <r>
    <x v="1"/>
    <x v="28"/>
    <s v="Viscometer Lauda VIS-001"/>
  </r>
  <r>
    <x v="0"/>
    <x v="27"/>
    <s v="Shimadzu / UV-1900I"/>
  </r>
  <r>
    <x v="0"/>
    <x v="27"/>
    <s v="Shimadzu/UV-1900i"/>
  </r>
  <r>
    <x v="0"/>
    <x v="28"/>
    <s v="DVNext / Brookfiel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815AD9-A6F7-4BF9-904F-553EE71239C0}" name="PivotTable3" cacheId="0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>
  <location ref="A4:C35" firstHeaderRow="1" firstDataRow="2" firstDataCol="1"/>
  <pivotFields count="3">
    <pivotField axis="axisCol" dataField="1" showAll="0">
      <items count="3">
        <item x="0"/>
        <item x="1"/>
        <item t="default"/>
      </items>
    </pivotField>
    <pivotField axis="axisRow" showAll="0" sortType="descending">
      <items count="930">
        <item m="1" x="924"/>
        <item m="1" x="928"/>
        <item m="1" x="927"/>
        <item m="1" x="923"/>
        <item m="1" x="925"/>
        <item m="1" x="926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x="2"/>
        <item m="1" x="89"/>
        <item m="1" x="90"/>
        <item m="1" x="91"/>
        <item x="3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84"/>
        <item m="1" x="185"/>
        <item m="1" x="186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m="1" x="202"/>
        <item m="1" x="203"/>
        <item m="1" x="204"/>
        <item m="1" x="205"/>
        <item m="1" x="206"/>
        <item m="1" x="207"/>
        <item m="1" x="208"/>
        <item m="1" x="209"/>
        <item m="1" x="210"/>
        <item m="1" x="211"/>
        <item m="1" x="212"/>
        <item m="1" x="213"/>
        <item m="1" x="214"/>
        <item m="1" x="215"/>
        <item m="1" x="216"/>
        <item m="1" x="217"/>
        <item m="1" x="218"/>
        <item m="1" x="219"/>
        <item m="1" x="220"/>
        <item m="1" x="221"/>
        <item m="1" x="222"/>
        <item m="1" x="223"/>
        <item m="1" x="224"/>
        <item m="1" x="225"/>
        <item m="1" x="226"/>
        <item m="1" x="227"/>
        <item m="1" x="228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244"/>
        <item m="1" x="245"/>
        <item m="1" x="246"/>
        <item m="1" x="247"/>
        <item m="1" x="248"/>
        <item m="1" x="249"/>
        <item m="1" x="250"/>
        <item m="1" x="251"/>
        <item x="4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x="5"/>
        <item m="1" x="267"/>
        <item m="1" x="268"/>
        <item m="1" x="269"/>
        <item m="1" x="270"/>
        <item m="1" x="33"/>
        <item m="1" x="271"/>
        <item m="1" x="272"/>
        <item m="1" x="273"/>
        <item m="1" x="274"/>
        <item m="1" x="275"/>
        <item m="1" x="276"/>
        <item m="1" x="277"/>
        <item m="1" x="278"/>
        <item m="1" x="279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m="1" x="305"/>
        <item m="1" x="306"/>
        <item m="1" x="307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336"/>
        <item m="1" x="337"/>
        <item m="1" x="339"/>
        <item m="1" x="340"/>
        <item m="1" x="341"/>
        <item m="1" x="342"/>
        <item m="1" x="343"/>
        <item m="1" x="344"/>
        <item m="1" x="39"/>
        <item m="1" x="345"/>
        <item m="1" x="346"/>
        <item m="1" x="347"/>
        <item m="1" x="348"/>
        <item m="1" x="349"/>
        <item m="1" x="350"/>
        <item x="9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66"/>
        <item m="1" x="367"/>
        <item m="1" x="368"/>
        <item m="1" x="369"/>
        <item m="1" x="370"/>
        <item m="1" x="38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x="11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401"/>
        <item x="12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0"/>
        <item m="1" x="419"/>
        <item m="1" x="420"/>
        <item m="1" x="421"/>
        <item m="1" x="422"/>
        <item m="1" x="423"/>
        <item m="1" x="424"/>
        <item m="1" x="425"/>
        <item m="1" x="426"/>
        <item m="1" x="427"/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454"/>
        <item m="1" x="455"/>
        <item m="1" x="456"/>
        <item m="1" x="457"/>
        <item m="1" x="458"/>
        <item m="1" x="459"/>
        <item m="1" x="460"/>
        <item m="1" x="461"/>
        <item m="1" x="462"/>
        <item m="1" x="463"/>
        <item m="1" x="464"/>
        <item m="1" x="465"/>
        <item m="1" x="466"/>
        <item m="1" x="467"/>
        <item m="1" x="468"/>
        <item m="1" x="469"/>
        <item m="1" x="470"/>
        <item m="1" x="471"/>
        <item m="1" x="472"/>
        <item m="1" x="473"/>
        <item m="1" x="474"/>
        <item m="1" x="475"/>
        <item m="1" x="476"/>
        <item m="1" x="477"/>
        <item m="1" x="478"/>
        <item m="1" x="479"/>
        <item m="1" x="480"/>
        <item m="1" x="481"/>
        <item m="1" x="482"/>
        <item m="1" x="483"/>
        <item m="1" x="484"/>
        <item m="1" x="485"/>
        <item m="1" x="486"/>
        <item m="1" x="487"/>
        <item m="1" x="488"/>
        <item m="1" x="489"/>
        <item m="1" x="490"/>
        <item m="1" x="491"/>
        <item m="1" x="492"/>
        <item m="1" x="493"/>
        <item m="1" x="494"/>
        <item m="1" x="495"/>
        <item m="1" x="496"/>
        <item m="1" x="497"/>
        <item m="1" x="498"/>
        <item m="1" x="499"/>
        <item m="1" x="500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m="1" x="513"/>
        <item m="1" x="514"/>
        <item m="1" x="515"/>
        <item m="1" x="516"/>
        <item m="1" x="517"/>
        <item m="1" x="518"/>
        <item m="1" x="519"/>
        <item m="1" x="520"/>
        <item m="1" x="521"/>
        <item m="1" x="522"/>
        <item m="1" x="523"/>
        <item m="1" x="524"/>
        <item m="1" x="525"/>
        <item m="1" x="526"/>
        <item m="1" x="527"/>
        <item m="1" x="528"/>
        <item m="1" x="529"/>
        <item m="1" x="530"/>
        <item x="13"/>
        <item x="17"/>
        <item m="1" x="531"/>
        <item m="1" x="532"/>
        <item m="1" x="533"/>
        <item m="1" x="534"/>
        <item m="1" x="535"/>
        <item m="1" x="536"/>
        <item m="1" x="537"/>
        <item m="1" x="538"/>
        <item x="18"/>
        <item m="1" x="539"/>
        <item m="1" x="540"/>
        <item m="1" x="541"/>
        <item m="1" x="542"/>
        <item m="1" x="543"/>
        <item m="1" x="544"/>
        <item m="1" x="545"/>
        <item m="1" x="546"/>
        <item m="1" x="547"/>
        <item m="1" x="548"/>
        <item m="1" x="549"/>
        <item m="1" x="550"/>
        <item m="1" x="551"/>
        <item m="1" x="552"/>
        <item m="1" x="553"/>
        <item m="1" x="554"/>
        <item m="1" x="555"/>
        <item m="1" x="556"/>
        <item m="1" x="557"/>
        <item m="1" x="558"/>
        <item m="1" x="559"/>
        <item m="1" x="560"/>
        <item m="1" x="561"/>
        <item m="1" x="562"/>
        <item m="1" x="563"/>
        <item m="1" x="564"/>
        <item m="1" x="565"/>
        <item m="1" x="566"/>
        <item m="1" x="567"/>
        <item m="1" x="568"/>
        <item m="1" x="569"/>
        <item m="1" x="570"/>
        <item m="1" x="571"/>
        <item m="1" x="572"/>
        <item m="1" x="573"/>
        <item m="1" x="574"/>
        <item m="1" x="575"/>
        <item m="1" x="576"/>
        <item m="1" x="577"/>
        <item m="1" x="578"/>
        <item m="1" x="579"/>
        <item x="20"/>
        <item m="1" x="580"/>
        <item m="1" x="581"/>
        <item m="1" x="582"/>
        <item m="1" x="583"/>
        <item m="1" x="584"/>
        <item m="1" x="585"/>
        <item m="1" x="586"/>
        <item m="1" x="587"/>
        <item m="1" x="588"/>
        <item m="1" x="589"/>
        <item m="1" x="590"/>
        <item m="1" x="591"/>
        <item m="1" x="592"/>
        <item m="1" x="593"/>
        <item m="1" x="594"/>
        <item m="1" x="595"/>
        <item m="1" x="596"/>
        <item m="1" x="597"/>
        <item m="1" x="598"/>
        <item m="1" x="599"/>
        <item m="1" x="600"/>
        <item m="1" x="601"/>
        <item m="1" x="602"/>
        <item m="1" x="603"/>
        <item m="1" x="604"/>
        <item m="1" x="605"/>
        <item m="1" x="606"/>
        <item m="1" x="607"/>
        <item m="1" x="608"/>
        <item m="1" x="609"/>
        <item m="1" x="610"/>
        <item m="1" x="611"/>
        <item m="1" x="612"/>
        <item m="1" x="613"/>
        <item m="1" x="614"/>
        <item m="1" x="615"/>
        <item m="1" x="616"/>
        <item m="1" x="34"/>
        <item m="1" x="617"/>
        <item m="1" x="618"/>
        <item m="1" x="619"/>
        <item m="1" x="620"/>
        <item m="1" x="621"/>
        <item m="1" x="622"/>
        <item m="1" x="623"/>
        <item m="1" x="624"/>
        <item m="1" x="625"/>
        <item m="1" x="626"/>
        <item m="1" x="627"/>
        <item m="1" x="628"/>
        <item m="1" x="629"/>
        <item m="1" x="630"/>
        <item m="1" x="631"/>
        <item m="1" x="632"/>
        <item m="1" x="633"/>
        <item m="1" x="634"/>
        <item m="1" x="635"/>
        <item m="1" x="636"/>
        <item m="1" x="637"/>
        <item m="1" x="638"/>
        <item m="1" x="639"/>
        <item m="1" x="640"/>
        <item m="1" x="641"/>
        <item m="1" x="642"/>
        <item m="1" x="643"/>
        <item m="1" x="644"/>
        <item m="1" x="645"/>
        <item m="1" x="646"/>
        <item m="1" x="647"/>
        <item m="1" x="648"/>
        <item m="1" x="649"/>
        <item m="1" x="650"/>
        <item m="1" x="651"/>
        <item m="1" x="652"/>
        <item m="1" x="653"/>
        <item m="1" x="654"/>
        <item m="1" x="655"/>
        <item m="1" x="656"/>
        <item m="1" x="657"/>
        <item m="1" x="658"/>
        <item m="1" x="659"/>
        <item m="1" x="660"/>
        <item m="1" x="661"/>
        <item m="1" x="662"/>
        <item m="1" x="663"/>
        <item m="1" x="664"/>
        <item m="1" x="665"/>
        <item m="1" x="666"/>
        <item m="1" x="667"/>
        <item m="1" x="668"/>
        <item m="1" x="669"/>
        <item m="1" x="670"/>
        <item m="1" x="671"/>
        <item m="1" x="672"/>
        <item m="1" x="673"/>
        <item m="1" x="674"/>
        <item m="1" x="675"/>
        <item m="1" x="676"/>
        <item m="1" x="677"/>
        <item m="1" x="678"/>
        <item m="1" x="679"/>
        <item m="1" x="680"/>
        <item m="1" x="681"/>
        <item m="1" x="682"/>
        <item m="1" x="683"/>
        <item m="1" x="684"/>
        <item m="1" x="685"/>
        <item m="1" x="686"/>
        <item m="1" x="687"/>
        <item m="1" x="688"/>
        <item m="1" x="689"/>
        <item m="1" x="690"/>
        <item m="1" x="691"/>
        <item m="1" x="692"/>
        <item m="1" x="693"/>
        <item m="1" x="694"/>
        <item m="1" x="695"/>
        <item m="1" x="696"/>
        <item m="1" x="697"/>
        <item m="1" x="698"/>
        <item m="1" x="699"/>
        <item m="1" x="700"/>
        <item m="1" x="701"/>
        <item m="1" x="702"/>
        <item m="1" x="703"/>
        <item m="1" x="704"/>
        <item m="1" x="705"/>
        <item m="1" x="706"/>
        <item m="1" x="707"/>
        <item m="1" x="708"/>
        <item m="1" x="709"/>
        <item m="1" x="710"/>
        <item m="1" x="711"/>
        <item m="1" x="712"/>
        <item m="1" x="713"/>
        <item m="1" x="714"/>
        <item m="1" x="715"/>
        <item m="1" x="716"/>
        <item m="1" x="717"/>
        <item m="1" x="718"/>
        <item m="1" x="719"/>
        <item m="1" x="720"/>
        <item m="1" x="721"/>
        <item m="1" x="722"/>
        <item m="1" x="723"/>
        <item m="1" x="724"/>
        <item m="1" x="725"/>
        <item m="1" x="726"/>
        <item m="1" x="727"/>
        <item m="1" x="728"/>
        <item m="1" x="729"/>
        <item m="1" x="730"/>
        <item m="1" x="731"/>
        <item m="1" x="732"/>
        <item m="1" x="733"/>
        <item m="1" x="734"/>
        <item m="1" x="735"/>
        <item m="1" x="736"/>
        <item m="1" x="737"/>
        <item m="1" x="738"/>
        <item m="1" x="739"/>
        <item m="1" x="740"/>
        <item m="1" x="741"/>
        <item m="1" x="742"/>
        <item m="1" x="743"/>
        <item m="1" x="744"/>
        <item m="1" x="745"/>
        <item m="1" x="746"/>
        <item m="1" x="747"/>
        <item m="1" x="748"/>
        <item m="1" x="749"/>
        <item m="1" x="750"/>
        <item m="1" x="751"/>
        <item m="1" x="752"/>
        <item m="1" x="753"/>
        <item m="1" x="754"/>
        <item m="1" x="755"/>
        <item m="1" x="756"/>
        <item m="1" x="757"/>
        <item m="1" x="758"/>
        <item m="1" x="759"/>
        <item m="1" x="760"/>
        <item m="1" x="761"/>
        <item m="1" x="762"/>
        <item m="1" x="763"/>
        <item m="1" x="764"/>
        <item m="1" x="765"/>
        <item m="1" x="766"/>
        <item m="1" x="767"/>
        <item m="1" x="768"/>
        <item m="1" x="769"/>
        <item m="1" x="770"/>
        <item m="1" x="771"/>
        <item m="1" x="772"/>
        <item m="1" x="773"/>
        <item m="1" x="774"/>
        <item m="1" x="775"/>
        <item m="1" x="776"/>
        <item m="1" x="777"/>
        <item m="1" x="778"/>
        <item m="1" x="779"/>
        <item m="1" x="780"/>
        <item m="1" x="781"/>
        <item m="1" x="782"/>
        <item m="1" x="783"/>
        <item m="1" x="784"/>
        <item m="1" x="785"/>
        <item m="1" x="786"/>
        <item m="1" x="787"/>
        <item m="1" x="788"/>
        <item m="1" x="789"/>
        <item m="1" x="790"/>
        <item m="1" x="791"/>
        <item m="1" x="792"/>
        <item m="1" x="793"/>
        <item m="1" x="794"/>
        <item m="1" x="795"/>
        <item m="1" x="796"/>
        <item m="1" x="797"/>
        <item m="1" x="798"/>
        <item m="1" x="799"/>
        <item m="1" x="800"/>
        <item m="1" x="801"/>
        <item m="1" x="802"/>
        <item m="1" x="803"/>
        <item m="1" x="804"/>
        <item m="1" x="805"/>
        <item m="1" x="806"/>
        <item m="1" x="807"/>
        <item m="1" x="808"/>
        <item m="1" x="809"/>
        <item m="1" x="810"/>
        <item m="1" x="811"/>
        <item m="1" x="812"/>
        <item m="1" x="813"/>
        <item m="1" x="814"/>
        <item m="1" x="815"/>
        <item m="1" x="816"/>
        <item m="1" x="817"/>
        <item m="1" x="818"/>
        <item m="1" x="819"/>
        <item m="1" x="820"/>
        <item m="1" x="821"/>
        <item m="1" x="822"/>
        <item m="1" x="823"/>
        <item m="1" x="824"/>
        <item m="1" x="825"/>
        <item m="1" x="826"/>
        <item m="1" x="827"/>
        <item m="1" x="828"/>
        <item m="1" x="829"/>
        <item m="1" x="830"/>
        <item m="1" x="831"/>
        <item m="1" x="832"/>
        <item m="1" x="833"/>
        <item m="1" x="834"/>
        <item m="1" x="835"/>
        <item m="1" x="836"/>
        <item m="1" x="837"/>
        <item m="1" x="838"/>
        <item m="1" x="839"/>
        <item m="1" x="840"/>
        <item m="1" x="841"/>
        <item m="1" x="842"/>
        <item m="1" x="843"/>
        <item m="1" x="844"/>
        <item m="1" x="845"/>
        <item m="1" x="846"/>
        <item m="1" x="847"/>
        <item m="1" x="848"/>
        <item m="1" x="849"/>
        <item m="1" x="850"/>
        <item m="1" x="851"/>
        <item m="1" x="852"/>
        <item m="1" x="853"/>
        <item m="1" x="36"/>
        <item m="1" x="854"/>
        <item m="1" x="855"/>
        <item m="1" x="856"/>
        <item m="1" x="857"/>
        <item m="1" x="858"/>
        <item m="1" x="859"/>
        <item m="1" x="860"/>
        <item m="1" x="861"/>
        <item m="1" x="862"/>
        <item m="1" x="863"/>
        <item m="1" x="864"/>
        <item m="1" x="865"/>
        <item m="1" x="866"/>
        <item m="1" x="867"/>
        <item m="1" x="868"/>
        <item m="1" x="869"/>
        <item m="1" x="870"/>
        <item m="1" x="871"/>
        <item m="1" x="872"/>
        <item m="1" x="873"/>
        <item m="1" x="874"/>
        <item m="1" x="875"/>
        <item m="1" x="876"/>
        <item m="1" x="877"/>
        <item m="1" x="878"/>
        <item m="1" x="879"/>
        <item m="1" x="880"/>
        <item m="1" x="881"/>
        <item m="1" x="882"/>
        <item m="1" x="883"/>
        <item m="1" x="884"/>
        <item m="1" x="885"/>
        <item m="1" x="886"/>
        <item m="1" x="887"/>
        <item m="1" x="888"/>
        <item m="1" x="889"/>
        <item m="1" x="890"/>
        <item m="1" x="891"/>
        <item m="1" x="892"/>
        <item m="1" x="893"/>
        <item m="1" x="894"/>
        <item m="1" x="895"/>
        <item m="1" x="896"/>
        <item m="1" x="897"/>
        <item m="1" x="898"/>
        <item m="1" x="899"/>
        <item m="1" x="900"/>
        <item x="28"/>
        <item m="1" x="901"/>
        <item m="1" x="902"/>
        <item m="1" x="903"/>
        <item m="1" x="904"/>
        <item m="1" x="905"/>
        <item m="1" x="906"/>
        <item m="1" x="907"/>
        <item m="1" x="908"/>
        <item m="1" x="909"/>
        <item m="1" x="910"/>
        <item m="1" x="911"/>
        <item m="1" x="912"/>
        <item m="1" x="913"/>
        <item m="1" x="914"/>
        <item m="1" x="915"/>
        <item m="1" x="916"/>
        <item m="1" x="917"/>
        <item m="1" x="918"/>
        <item m="1" x="919"/>
        <item m="1" x="920"/>
        <item m="1" x="921"/>
        <item m="1" x="922"/>
        <item m="1" x="338"/>
        <item m="1" x="32"/>
        <item x="21"/>
        <item x="0"/>
        <item x="8"/>
        <item x="15"/>
        <item x="16"/>
        <item x="22"/>
        <item x="24"/>
        <item m="1" x="35"/>
        <item m="1" x="37"/>
        <item m="1" x="29"/>
        <item x="7"/>
        <item x="10"/>
        <item x="14"/>
        <item x="23"/>
        <item x="26"/>
        <item x="25"/>
        <item x="27"/>
        <item x="6"/>
        <item m="1" x="30"/>
        <item x="19"/>
        <item m="1" x="31"/>
        <item x="1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0" count="1" selected="0">
              <x v="1"/>
            </reference>
          </references>
        </pivotArea>
      </autoSortScope>
    </pivotField>
    <pivotField showAll="0"/>
  </pivotFields>
  <rowFields count="1">
    <field x="1"/>
  </rowFields>
  <rowItems count="30">
    <i>
      <x v="918"/>
    </i>
    <i>
      <x v="922"/>
    </i>
    <i>
      <x v="917"/>
    </i>
    <i>
      <x v="58"/>
    </i>
    <i>
      <x v="912"/>
    </i>
    <i>
      <x v="506"/>
    </i>
    <i>
      <x v="908"/>
    </i>
    <i>
      <x v="919"/>
    </i>
    <i>
      <x v="924"/>
    </i>
    <i>
      <x v="926"/>
    </i>
    <i>
      <x v="558"/>
    </i>
    <i>
      <x v="375"/>
    </i>
    <i>
      <x v="882"/>
    </i>
    <i>
      <x v="909"/>
    </i>
    <i>
      <x v="54"/>
    </i>
    <i>
      <x v="923"/>
    </i>
    <i>
      <x v="921"/>
    </i>
    <i>
      <x v="910"/>
    </i>
    <i>
      <x v="219"/>
    </i>
    <i>
      <x v="911"/>
    </i>
    <i>
      <x v="920"/>
    </i>
    <i>
      <x v="235"/>
    </i>
    <i>
      <x v="357"/>
    </i>
    <i>
      <x v="913"/>
    </i>
    <i>
      <x v="907"/>
    </i>
    <i>
      <x v="507"/>
    </i>
    <i>
      <x v="928"/>
    </i>
    <i>
      <x v="516"/>
    </i>
    <i>
      <x v="321"/>
    </i>
    <i t="grand">
      <x/>
    </i>
  </rowItems>
  <colFields count="1">
    <field x="0"/>
  </colFields>
  <colItems count="2">
    <i>
      <x/>
    </i>
    <i>
      <x v="1"/>
    </i>
  </colItems>
  <dataFields count="1">
    <dataField name="Count of Site details" fld="0" subtotal="count" baseField="0" baseItem="0"/>
  </dataFields>
  <formats count="1">
    <format dxfId="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44F241-50ED-46CC-A05C-E9EEC4D5C790}" name="Table1" displayName="Table1" ref="A1:C233" totalsRowShown="0" headerRowDxfId="1" dataDxfId="0">
  <autoFilter ref="A1:C233" xr:uid="{DF44F241-50ED-46CC-A05C-E9EEC4D5C790}"/>
  <tableColumns count="3">
    <tableColumn id="8" xr3:uid="{CF788F3F-1EF0-46E5-9081-F2C6A4629DE8}" name="Site details" dataDxfId="4"/>
    <tableColumn id="9" xr3:uid="{92A52169-6E06-4CD8-9E10-97095F040DAB}" name="Name of the equipment" dataDxfId="3"/>
    <tableColumn id="4" xr3:uid="{8BB59A65-5EB7-40D0-B23D-BF553D49E121}" name="Model / Make" dataDxfId="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C2FE9-CC1E-45E0-8162-DC6439042801}">
  <dimension ref="A4:C35"/>
  <sheetViews>
    <sheetView showGridLines="0" topLeftCell="A17" workbookViewId="0">
      <selection activeCell="B15" sqref="B15"/>
    </sheetView>
  </sheetViews>
  <sheetFormatPr defaultRowHeight="14.5" x14ac:dyDescent="0.35"/>
  <cols>
    <col min="1" max="1" width="43.81640625" bestFit="1" customWidth="1"/>
    <col min="2" max="2" width="19.1796875" bestFit="1" customWidth="1"/>
    <col min="3" max="3" width="15.7265625" bestFit="1" customWidth="1"/>
    <col min="4" max="4" width="10.7265625" bestFit="1" customWidth="1"/>
    <col min="5" max="22" width="28.90625" bestFit="1" customWidth="1"/>
    <col min="23" max="23" width="10.7265625" bestFit="1" customWidth="1"/>
  </cols>
  <sheetData>
    <row r="4" spans="1:3" x14ac:dyDescent="0.35">
      <c r="A4" s="1" t="s">
        <v>181</v>
      </c>
      <c r="B4" s="1" t="s">
        <v>171</v>
      </c>
    </row>
    <row r="5" spans="1:3" x14ac:dyDescent="0.35">
      <c r="A5" s="1" t="s">
        <v>169</v>
      </c>
      <c r="B5" t="s">
        <v>173</v>
      </c>
      <c r="C5" t="s">
        <v>170</v>
      </c>
    </row>
    <row r="6" spans="1:3" x14ac:dyDescent="0.35">
      <c r="A6" s="2" t="s">
        <v>183</v>
      </c>
      <c r="B6" s="6">
        <v>50</v>
      </c>
      <c r="C6" s="6">
        <v>13</v>
      </c>
    </row>
    <row r="7" spans="1:3" x14ac:dyDescent="0.35">
      <c r="A7" s="2" t="s">
        <v>186</v>
      </c>
      <c r="B7" s="6">
        <v>4</v>
      </c>
      <c r="C7" s="6">
        <v>12</v>
      </c>
    </row>
    <row r="8" spans="1:3" x14ac:dyDescent="0.35">
      <c r="A8" s="2" t="s">
        <v>182</v>
      </c>
      <c r="B8" s="6">
        <v>8</v>
      </c>
      <c r="C8" s="6">
        <v>6</v>
      </c>
    </row>
    <row r="9" spans="1:3" x14ac:dyDescent="0.35">
      <c r="A9" s="2" t="s">
        <v>36</v>
      </c>
      <c r="B9" s="6">
        <v>27</v>
      </c>
      <c r="C9" s="6">
        <v>5</v>
      </c>
    </row>
    <row r="10" spans="1:3" x14ac:dyDescent="0.35">
      <c r="A10" s="2" t="s">
        <v>179</v>
      </c>
      <c r="B10" s="6">
        <v>3</v>
      </c>
      <c r="C10" s="6">
        <v>4</v>
      </c>
    </row>
    <row r="11" spans="1:3" x14ac:dyDescent="0.35">
      <c r="A11" s="2" t="s">
        <v>167</v>
      </c>
      <c r="B11" s="6">
        <v>1</v>
      </c>
      <c r="C11" s="6">
        <v>4</v>
      </c>
    </row>
    <row r="12" spans="1:3" x14ac:dyDescent="0.35">
      <c r="A12" s="2" t="s">
        <v>192</v>
      </c>
      <c r="B12" s="6">
        <v>7</v>
      </c>
      <c r="C12" s="6">
        <v>2</v>
      </c>
    </row>
    <row r="13" spans="1:3" x14ac:dyDescent="0.35">
      <c r="A13" s="2" t="s">
        <v>184</v>
      </c>
      <c r="B13" s="6">
        <v>6</v>
      </c>
      <c r="C13" s="6">
        <v>1</v>
      </c>
    </row>
    <row r="14" spans="1:3" x14ac:dyDescent="0.35">
      <c r="A14" s="2" t="s">
        <v>189</v>
      </c>
      <c r="B14" s="6">
        <v>1</v>
      </c>
      <c r="C14" s="6">
        <v>1</v>
      </c>
    </row>
    <row r="15" spans="1:3" x14ac:dyDescent="0.35">
      <c r="A15" s="2" t="s">
        <v>190</v>
      </c>
      <c r="B15" s="6"/>
      <c r="C15" s="6">
        <v>1</v>
      </c>
    </row>
    <row r="16" spans="1:3" x14ac:dyDescent="0.35">
      <c r="A16" s="2" t="s">
        <v>7</v>
      </c>
      <c r="B16" s="6">
        <v>1</v>
      </c>
      <c r="C16" s="6">
        <v>1</v>
      </c>
    </row>
    <row r="17" spans="1:3" x14ac:dyDescent="0.35">
      <c r="A17" s="2" t="s">
        <v>4</v>
      </c>
      <c r="B17" s="6">
        <v>2</v>
      </c>
      <c r="C17" s="6">
        <v>1</v>
      </c>
    </row>
    <row r="18" spans="1:3" x14ac:dyDescent="0.35">
      <c r="A18" s="2" t="s">
        <v>61</v>
      </c>
      <c r="B18" s="6">
        <v>1</v>
      </c>
      <c r="C18" s="6">
        <v>1</v>
      </c>
    </row>
    <row r="19" spans="1:3" x14ac:dyDescent="0.35">
      <c r="A19" s="2" t="s">
        <v>176</v>
      </c>
      <c r="B19" s="6">
        <v>1</v>
      </c>
      <c r="C19" s="6">
        <v>1</v>
      </c>
    </row>
    <row r="20" spans="1:3" x14ac:dyDescent="0.35">
      <c r="A20" s="2" t="s">
        <v>25</v>
      </c>
      <c r="B20" s="6">
        <v>1</v>
      </c>
      <c r="C20" s="6"/>
    </row>
    <row r="21" spans="1:3" x14ac:dyDescent="0.35">
      <c r="A21" s="2" t="s">
        <v>187</v>
      </c>
      <c r="B21" s="6">
        <v>4</v>
      </c>
      <c r="C21" s="6"/>
    </row>
    <row r="22" spans="1:3" x14ac:dyDescent="0.35">
      <c r="A22" s="2" t="s">
        <v>188</v>
      </c>
      <c r="B22" s="6">
        <v>1</v>
      </c>
      <c r="C22" s="6"/>
    </row>
    <row r="23" spans="1:3" x14ac:dyDescent="0.35">
      <c r="A23" s="2" t="s">
        <v>177</v>
      </c>
      <c r="B23" s="6">
        <v>3</v>
      </c>
      <c r="C23" s="6"/>
    </row>
    <row r="24" spans="1:3" x14ac:dyDescent="0.35">
      <c r="A24" s="2" t="s">
        <v>78</v>
      </c>
      <c r="B24" s="6">
        <v>1</v>
      </c>
      <c r="C24" s="6"/>
    </row>
    <row r="25" spans="1:3" x14ac:dyDescent="0.35">
      <c r="A25" s="2" t="s">
        <v>178</v>
      </c>
      <c r="B25" s="6">
        <v>2</v>
      </c>
      <c r="C25" s="6"/>
    </row>
    <row r="26" spans="1:3" x14ac:dyDescent="0.35">
      <c r="A26" s="2" t="s">
        <v>185</v>
      </c>
      <c r="B26" s="6">
        <v>1</v>
      </c>
      <c r="C26" s="6"/>
    </row>
    <row r="27" spans="1:3" x14ac:dyDescent="0.35">
      <c r="A27" s="2" t="s">
        <v>44</v>
      </c>
      <c r="B27" s="6">
        <v>6</v>
      </c>
      <c r="C27" s="6"/>
    </row>
    <row r="28" spans="1:3" x14ac:dyDescent="0.35">
      <c r="A28" s="2" t="s">
        <v>14</v>
      </c>
      <c r="B28" s="6">
        <v>18</v>
      </c>
      <c r="C28" s="6"/>
    </row>
    <row r="29" spans="1:3" x14ac:dyDescent="0.35">
      <c r="A29" s="2" t="s">
        <v>180</v>
      </c>
      <c r="B29" s="6">
        <v>5</v>
      </c>
      <c r="C29" s="6"/>
    </row>
    <row r="30" spans="1:3" x14ac:dyDescent="0.35">
      <c r="A30" s="2" t="s">
        <v>168</v>
      </c>
      <c r="B30" s="6">
        <v>1</v>
      </c>
      <c r="C30" s="6"/>
    </row>
    <row r="31" spans="1:3" x14ac:dyDescent="0.35">
      <c r="A31" s="2" t="s">
        <v>69</v>
      </c>
      <c r="B31" s="6">
        <v>1</v>
      </c>
      <c r="C31" s="6"/>
    </row>
    <row r="32" spans="1:3" x14ac:dyDescent="0.35">
      <c r="A32" s="2" t="s">
        <v>191</v>
      </c>
      <c r="B32" s="6">
        <v>2</v>
      </c>
      <c r="C32" s="6"/>
    </row>
    <row r="33" spans="1:3" x14ac:dyDescent="0.35">
      <c r="A33" s="2" t="s">
        <v>17</v>
      </c>
      <c r="B33" s="6">
        <v>18</v>
      </c>
      <c r="C33" s="6"/>
    </row>
    <row r="34" spans="1:3" x14ac:dyDescent="0.35">
      <c r="A34" s="2" t="s">
        <v>37</v>
      </c>
      <c r="B34" s="6">
        <v>3</v>
      </c>
      <c r="C34" s="6"/>
    </row>
    <row r="35" spans="1:3" x14ac:dyDescent="0.35">
      <c r="A35" s="2" t="s">
        <v>117</v>
      </c>
      <c r="B35" s="6">
        <v>179</v>
      </c>
      <c r="C35" s="6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A917F-93B7-4DAF-BB3B-D38FB9E63B95}">
  <dimension ref="A1:C233"/>
  <sheetViews>
    <sheetView showGridLines="0" tabSelected="1" topLeftCell="A177" zoomScale="85" zoomScaleNormal="85" workbookViewId="0">
      <selection activeCell="B10" sqref="B10"/>
    </sheetView>
  </sheetViews>
  <sheetFormatPr defaultRowHeight="14.5" x14ac:dyDescent="0.35"/>
  <cols>
    <col min="1" max="1" width="19.1796875" style="9" bestFit="1" customWidth="1"/>
    <col min="2" max="2" width="43.81640625" style="2" bestFit="1" customWidth="1"/>
    <col min="3" max="3" width="56.36328125" style="2" bestFit="1" customWidth="1"/>
    <col min="4" max="16384" width="8.7265625" style="8"/>
  </cols>
  <sheetData>
    <row r="1" spans="1:3" x14ac:dyDescent="0.35">
      <c r="A1" s="7" t="s">
        <v>172</v>
      </c>
      <c r="B1" s="7" t="s">
        <v>174</v>
      </c>
      <c r="C1" s="7" t="s">
        <v>0</v>
      </c>
    </row>
    <row r="2" spans="1:3" x14ac:dyDescent="0.35">
      <c r="A2" s="9" t="s">
        <v>173</v>
      </c>
      <c r="B2" s="10" t="s">
        <v>192</v>
      </c>
      <c r="C2" s="2" t="s">
        <v>95</v>
      </c>
    </row>
    <row r="3" spans="1:3" x14ac:dyDescent="0.35">
      <c r="A3" s="9" t="s">
        <v>173</v>
      </c>
      <c r="B3" s="10" t="s">
        <v>191</v>
      </c>
      <c r="C3" s="10" t="s">
        <v>19</v>
      </c>
    </row>
    <row r="4" spans="1:3" x14ac:dyDescent="0.35">
      <c r="A4" s="9" t="s">
        <v>173</v>
      </c>
      <c r="B4" s="10" t="s">
        <v>191</v>
      </c>
      <c r="C4" s="10" t="s">
        <v>19</v>
      </c>
    </row>
    <row r="5" spans="1:3" x14ac:dyDescent="0.35">
      <c r="A5" s="9" t="s">
        <v>173</v>
      </c>
      <c r="B5" s="10" t="s">
        <v>25</v>
      </c>
      <c r="C5" s="10" t="s">
        <v>26</v>
      </c>
    </row>
    <row r="6" spans="1:3" x14ac:dyDescent="0.35">
      <c r="A6" s="9" t="s">
        <v>173</v>
      </c>
      <c r="B6" s="2" t="s">
        <v>36</v>
      </c>
      <c r="C6" s="2" t="s">
        <v>85</v>
      </c>
    </row>
    <row r="7" spans="1:3" x14ac:dyDescent="0.35">
      <c r="A7" s="9" t="s">
        <v>173</v>
      </c>
      <c r="B7" s="2" t="s">
        <v>36</v>
      </c>
      <c r="C7" s="10" t="s">
        <v>10</v>
      </c>
    </row>
    <row r="8" spans="1:3" x14ac:dyDescent="0.35">
      <c r="A8" s="9" t="s">
        <v>173</v>
      </c>
      <c r="B8" s="2" t="s">
        <v>36</v>
      </c>
      <c r="C8" s="10" t="s">
        <v>166</v>
      </c>
    </row>
    <row r="9" spans="1:3" x14ac:dyDescent="0.35">
      <c r="A9" s="9" t="s">
        <v>173</v>
      </c>
      <c r="B9" s="2" t="s">
        <v>36</v>
      </c>
      <c r="C9" s="2" t="s">
        <v>89</v>
      </c>
    </row>
    <row r="10" spans="1:3" x14ac:dyDescent="0.35">
      <c r="A10" s="9" t="s">
        <v>173</v>
      </c>
      <c r="B10" s="2" t="s">
        <v>36</v>
      </c>
      <c r="C10" s="5" t="s">
        <v>106</v>
      </c>
    </row>
    <row r="11" spans="1:3" x14ac:dyDescent="0.35">
      <c r="A11" s="9" t="s">
        <v>173</v>
      </c>
      <c r="B11" s="2" t="s">
        <v>36</v>
      </c>
      <c r="C11" s="10" t="s">
        <v>53</v>
      </c>
    </row>
    <row r="12" spans="1:3" x14ac:dyDescent="0.35">
      <c r="A12" s="9" t="s">
        <v>173</v>
      </c>
      <c r="B12" s="2" t="s">
        <v>36</v>
      </c>
      <c r="C12" s="10" t="s">
        <v>60</v>
      </c>
    </row>
    <row r="13" spans="1:3" x14ac:dyDescent="0.35">
      <c r="A13" s="9" t="s">
        <v>173</v>
      </c>
      <c r="B13" s="2" t="s">
        <v>36</v>
      </c>
      <c r="C13" s="10" t="s">
        <v>74</v>
      </c>
    </row>
    <row r="14" spans="1:3" x14ac:dyDescent="0.35">
      <c r="A14" s="9" t="s">
        <v>170</v>
      </c>
      <c r="B14" s="10" t="s">
        <v>36</v>
      </c>
      <c r="C14" s="3" t="s">
        <v>153</v>
      </c>
    </row>
    <row r="15" spans="1:3" x14ac:dyDescent="0.35">
      <c r="A15" s="9" t="s">
        <v>170</v>
      </c>
      <c r="B15" s="10" t="s">
        <v>36</v>
      </c>
      <c r="C15" s="3" t="s">
        <v>154</v>
      </c>
    </row>
    <row r="16" spans="1:3" x14ac:dyDescent="0.35">
      <c r="A16" s="9" t="s">
        <v>170</v>
      </c>
      <c r="B16" s="10" t="s">
        <v>36</v>
      </c>
      <c r="C16" s="3" t="s">
        <v>160</v>
      </c>
    </row>
    <row r="17" spans="1:3" x14ac:dyDescent="0.35">
      <c r="A17" s="9" t="s">
        <v>170</v>
      </c>
      <c r="B17" s="10" t="s">
        <v>36</v>
      </c>
      <c r="C17" s="3" t="s">
        <v>161</v>
      </c>
    </row>
    <row r="18" spans="1:3" x14ac:dyDescent="0.35">
      <c r="A18" s="9" t="s">
        <v>170</v>
      </c>
      <c r="B18" s="10" t="s">
        <v>36</v>
      </c>
      <c r="C18" s="3" t="s">
        <v>162</v>
      </c>
    </row>
    <row r="19" spans="1:3" x14ac:dyDescent="0.35">
      <c r="A19" s="9" t="s">
        <v>173</v>
      </c>
      <c r="B19" s="2" t="s">
        <v>36</v>
      </c>
      <c r="C19" s="10" t="s">
        <v>110</v>
      </c>
    </row>
    <row r="20" spans="1:3" x14ac:dyDescent="0.35">
      <c r="A20" s="9" t="s">
        <v>173</v>
      </c>
      <c r="B20" s="2" t="s">
        <v>36</v>
      </c>
      <c r="C20" s="10" t="s">
        <v>115</v>
      </c>
    </row>
    <row r="21" spans="1:3" x14ac:dyDescent="0.35">
      <c r="A21" s="9" t="s">
        <v>173</v>
      </c>
      <c r="B21" s="2" t="s">
        <v>36</v>
      </c>
      <c r="C21" s="10" t="s">
        <v>74</v>
      </c>
    </row>
    <row r="22" spans="1:3" x14ac:dyDescent="0.35">
      <c r="A22" s="9" t="s">
        <v>173</v>
      </c>
      <c r="B22" s="2" t="s">
        <v>36</v>
      </c>
      <c r="C22" s="10" t="s">
        <v>74</v>
      </c>
    </row>
    <row r="23" spans="1:3" x14ac:dyDescent="0.35">
      <c r="A23" s="9" t="s">
        <v>173</v>
      </c>
      <c r="B23" s="2" t="s">
        <v>36</v>
      </c>
      <c r="C23" s="10" t="s">
        <v>74</v>
      </c>
    </row>
    <row r="24" spans="1:3" x14ac:dyDescent="0.35">
      <c r="A24" s="9" t="s">
        <v>173</v>
      </c>
      <c r="B24" s="2" t="s">
        <v>36</v>
      </c>
      <c r="C24" s="10" t="s">
        <v>31</v>
      </c>
    </row>
    <row r="25" spans="1:3" x14ac:dyDescent="0.35">
      <c r="A25" s="9" t="s">
        <v>173</v>
      </c>
      <c r="B25" s="2" t="s">
        <v>36</v>
      </c>
      <c r="C25" s="10" t="s">
        <v>74</v>
      </c>
    </row>
    <row r="26" spans="1:3" x14ac:dyDescent="0.35">
      <c r="A26" s="9" t="s">
        <v>173</v>
      </c>
      <c r="B26" s="2" t="s">
        <v>36</v>
      </c>
      <c r="C26" s="5" t="s">
        <v>31</v>
      </c>
    </row>
    <row r="27" spans="1:3" x14ac:dyDescent="0.35">
      <c r="A27" s="9" t="s">
        <v>173</v>
      </c>
      <c r="B27" s="2" t="s">
        <v>36</v>
      </c>
      <c r="C27" s="5" t="s">
        <v>31</v>
      </c>
    </row>
    <row r="28" spans="1:3" x14ac:dyDescent="0.35">
      <c r="A28" s="9" t="s">
        <v>173</v>
      </c>
      <c r="B28" s="2" t="s">
        <v>36</v>
      </c>
      <c r="C28" s="5" t="s">
        <v>31</v>
      </c>
    </row>
    <row r="29" spans="1:3" x14ac:dyDescent="0.35">
      <c r="A29" s="9" t="s">
        <v>173</v>
      </c>
      <c r="B29" s="2" t="s">
        <v>36</v>
      </c>
      <c r="C29" s="5" t="s">
        <v>82</v>
      </c>
    </row>
    <row r="30" spans="1:3" x14ac:dyDescent="0.35">
      <c r="A30" s="9" t="s">
        <v>173</v>
      </c>
      <c r="B30" s="2" t="s">
        <v>36</v>
      </c>
      <c r="C30" s="5" t="s">
        <v>82</v>
      </c>
    </row>
    <row r="31" spans="1:3" x14ac:dyDescent="0.35">
      <c r="A31" s="9" t="s">
        <v>173</v>
      </c>
      <c r="B31" s="2" t="s">
        <v>36</v>
      </c>
      <c r="C31" s="5" t="s">
        <v>68</v>
      </c>
    </row>
    <row r="32" spans="1:3" x14ac:dyDescent="0.35">
      <c r="A32" s="9" t="s">
        <v>173</v>
      </c>
      <c r="B32" s="2" t="s">
        <v>36</v>
      </c>
      <c r="C32" s="2" t="s">
        <v>94</v>
      </c>
    </row>
    <row r="33" spans="1:3" x14ac:dyDescent="0.35">
      <c r="A33" s="9" t="s">
        <v>173</v>
      </c>
      <c r="B33" s="2" t="s">
        <v>36</v>
      </c>
      <c r="C33" s="2" t="s">
        <v>94</v>
      </c>
    </row>
    <row r="34" spans="1:3" x14ac:dyDescent="0.35">
      <c r="A34" s="9" t="s">
        <v>173</v>
      </c>
      <c r="B34" s="2" t="s">
        <v>36</v>
      </c>
      <c r="C34" s="10" t="s">
        <v>74</v>
      </c>
    </row>
    <row r="35" spans="1:3" x14ac:dyDescent="0.35">
      <c r="A35" s="9" t="s">
        <v>173</v>
      </c>
      <c r="B35" s="2" t="s">
        <v>36</v>
      </c>
      <c r="C35" s="5" t="s">
        <v>75</v>
      </c>
    </row>
    <row r="36" spans="1:3" x14ac:dyDescent="0.35">
      <c r="A36" s="9" t="s">
        <v>173</v>
      </c>
      <c r="B36" s="2" t="s">
        <v>36</v>
      </c>
      <c r="C36" s="5" t="s">
        <v>112</v>
      </c>
    </row>
    <row r="37" spans="1:3" x14ac:dyDescent="0.35">
      <c r="A37" s="9" t="s">
        <v>173</v>
      </c>
      <c r="B37" s="2" t="s">
        <v>36</v>
      </c>
      <c r="C37" s="5" t="s">
        <v>113</v>
      </c>
    </row>
    <row r="38" spans="1:3" x14ac:dyDescent="0.35">
      <c r="A38" s="9" t="s">
        <v>173</v>
      </c>
      <c r="B38" s="5" t="s">
        <v>78</v>
      </c>
      <c r="C38" s="5" t="s">
        <v>83</v>
      </c>
    </row>
    <row r="39" spans="1:3" x14ac:dyDescent="0.35">
      <c r="A39" s="9" t="s">
        <v>173</v>
      </c>
      <c r="B39" s="10" t="s">
        <v>44</v>
      </c>
      <c r="C39" s="10" t="s">
        <v>45</v>
      </c>
    </row>
    <row r="40" spans="1:3" x14ac:dyDescent="0.35">
      <c r="A40" s="9" t="s">
        <v>173</v>
      </c>
      <c r="B40" s="10" t="s">
        <v>44</v>
      </c>
      <c r="C40" s="10" t="s">
        <v>47</v>
      </c>
    </row>
    <row r="41" spans="1:3" x14ac:dyDescent="0.35">
      <c r="A41" s="9" t="s">
        <v>173</v>
      </c>
      <c r="B41" s="10" t="s">
        <v>44</v>
      </c>
      <c r="C41" s="10" t="s">
        <v>47</v>
      </c>
    </row>
    <row r="42" spans="1:3" x14ac:dyDescent="0.35">
      <c r="A42" s="9" t="s">
        <v>173</v>
      </c>
      <c r="B42" s="10" t="s">
        <v>44</v>
      </c>
      <c r="C42" s="10" t="s">
        <v>63</v>
      </c>
    </row>
    <row r="43" spans="1:3" x14ac:dyDescent="0.35">
      <c r="A43" s="9" t="s">
        <v>173</v>
      </c>
      <c r="B43" s="10" t="s">
        <v>44</v>
      </c>
      <c r="C43" s="10" t="s">
        <v>64</v>
      </c>
    </row>
    <row r="44" spans="1:3" x14ac:dyDescent="0.35">
      <c r="A44" s="9" t="s">
        <v>173</v>
      </c>
      <c r="B44" s="10" t="s">
        <v>44</v>
      </c>
      <c r="C44" s="10" t="s">
        <v>64</v>
      </c>
    </row>
    <row r="45" spans="1:3" x14ac:dyDescent="0.35">
      <c r="A45" s="9" t="s">
        <v>173</v>
      </c>
      <c r="B45" s="10" t="s">
        <v>189</v>
      </c>
      <c r="C45" s="10" t="s">
        <v>13</v>
      </c>
    </row>
    <row r="46" spans="1:3" x14ac:dyDescent="0.35">
      <c r="A46" s="9" t="s">
        <v>173</v>
      </c>
      <c r="B46" s="10" t="s">
        <v>182</v>
      </c>
      <c r="C46" s="10" t="s">
        <v>24</v>
      </c>
    </row>
    <row r="47" spans="1:3" x14ac:dyDescent="0.35">
      <c r="A47" s="9" t="s">
        <v>173</v>
      </c>
      <c r="B47" s="10" t="s">
        <v>182</v>
      </c>
      <c r="C47" s="10" t="s">
        <v>24</v>
      </c>
    </row>
    <row r="48" spans="1:3" x14ac:dyDescent="0.35">
      <c r="A48" s="9" t="s">
        <v>173</v>
      </c>
      <c r="B48" s="10" t="s">
        <v>182</v>
      </c>
      <c r="C48" s="10" t="s">
        <v>24</v>
      </c>
    </row>
    <row r="49" spans="1:3" x14ac:dyDescent="0.35">
      <c r="A49" s="9" t="s">
        <v>173</v>
      </c>
      <c r="B49" s="10" t="s">
        <v>182</v>
      </c>
      <c r="C49" s="10" t="s">
        <v>24</v>
      </c>
    </row>
    <row r="50" spans="1:3" x14ac:dyDescent="0.35">
      <c r="A50" s="9" t="s">
        <v>173</v>
      </c>
      <c r="B50" s="10" t="s">
        <v>182</v>
      </c>
      <c r="C50" s="10" t="s">
        <v>24</v>
      </c>
    </row>
    <row r="51" spans="1:3" x14ac:dyDescent="0.35">
      <c r="A51" s="9" t="s">
        <v>173</v>
      </c>
      <c r="B51" s="10" t="s">
        <v>182</v>
      </c>
      <c r="C51" s="10" t="s">
        <v>24</v>
      </c>
    </row>
    <row r="52" spans="1:3" x14ac:dyDescent="0.35">
      <c r="A52" s="9" t="s">
        <v>173</v>
      </c>
      <c r="B52" s="10" t="s">
        <v>182</v>
      </c>
      <c r="C52" s="10" t="s">
        <v>24</v>
      </c>
    </row>
    <row r="53" spans="1:3" x14ac:dyDescent="0.35">
      <c r="A53" s="9" t="s">
        <v>170</v>
      </c>
      <c r="B53" s="10" t="s">
        <v>189</v>
      </c>
      <c r="C53" s="2" t="s">
        <v>148</v>
      </c>
    </row>
    <row r="54" spans="1:3" x14ac:dyDescent="0.35">
      <c r="A54" s="9" t="s">
        <v>173</v>
      </c>
      <c r="B54" s="10" t="s">
        <v>182</v>
      </c>
      <c r="C54" s="10" t="s">
        <v>6</v>
      </c>
    </row>
    <row r="55" spans="1:3" x14ac:dyDescent="0.35">
      <c r="A55" s="9" t="s">
        <v>170</v>
      </c>
      <c r="B55" s="10" t="s">
        <v>176</v>
      </c>
      <c r="C55" s="3" t="s">
        <v>151</v>
      </c>
    </row>
    <row r="56" spans="1:3" x14ac:dyDescent="0.35">
      <c r="A56" s="9" t="s">
        <v>173</v>
      </c>
      <c r="B56" s="10" t="s">
        <v>37</v>
      </c>
      <c r="C56" s="10" t="s">
        <v>38</v>
      </c>
    </row>
    <row r="57" spans="1:3" x14ac:dyDescent="0.35">
      <c r="A57" s="9" t="s">
        <v>173</v>
      </c>
      <c r="B57" s="10" t="s">
        <v>37</v>
      </c>
      <c r="C57" s="5" t="s">
        <v>75</v>
      </c>
    </row>
    <row r="58" spans="1:3" x14ac:dyDescent="0.35">
      <c r="A58" s="9" t="s">
        <v>173</v>
      </c>
      <c r="B58" s="10" t="s">
        <v>37</v>
      </c>
      <c r="C58" s="10" t="s">
        <v>81</v>
      </c>
    </row>
    <row r="59" spans="1:3" x14ac:dyDescent="0.35">
      <c r="A59" s="9" t="s">
        <v>173</v>
      </c>
      <c r="B59" s="4" t="s">
        <v>183</v>
      </c>
      <c r="C59" s="2" t="s">
        <v>86</v>
      </c>
    </row>
    <row r="60" spans="1:3" x14ac:dyDescent="0.35">
      <c r="A60" s="9" t="s">
        <v>173</v>
      </c>
      <c r="B60" s="4" t="s">
        <v>183</v>
      </c>
      <c r="C60" s="2" t="s">
        <v>86</v>
      </c>
    </row>
    <row r="61" spans="1:3" x14ac:dyDescent="0.35">
      <c r="A61" s="9" t="s">
        <v>173</v>
      </c>
      <c r="B61" s="4" t="s">
        <v>183</v>
      </c>
      <c r="C61" s="10" t="s">
        <v>99</v>
      </c>
    </row>
    <row r="62" spans="1:3" x14ac:dyDescent="0.35">
      <c r="A62" s="9" t="s">
        <v>173</v>
      </c>
      <c r="B62" s="4" t="s">
        <v>183</v>
      </c>
      <c r="C62" s="10" t="s">
        <v>99</v>
      </c>
    </row>
    <row r="63" spans="1:3" x14ac:dyDescent="0.35">
      <c r="A63" s="9" t="s">
        <v>170</v>
      </c>
      <c r="B63" s="10" t="s">
        <v>182</v>
      </c>
      <c r="C63" s="11" t="s">
        <v>119</v>
      </c>
    </row>
    <row r="64" spans="1:3" x14ac:dyDescent="0.35">
      <c r="A64" s="9" t="s">
        <v>170</v>
      </c>
      <c r="B64" s="10" t="s">
        <v>182</v>
      </c>
      <c r="C64" s="11" t="s">
        <v>121</v>
      </c>
    </row>
    <row r="65" spans="1:3" x14ac:dyDescent="0.35">
      <c r="A65" s="9" t="s">
        <v>170</v>
      </c>
      <c r="B65" s="10" t="s">
        <v>182</v>
      </c>
      <c r="C65" s="11" t="s">
        <v>124</v>
      </c>
    </row>
    <row r="66" spans="1:3" x14ac:dyDescent="0.35">
      <c r="A66" s="9" t="s">
        <v>170</v>
      </c>
      <c r="B66" s="10" t="s">
        <v>182</v>
      </c>
      <c r="C66" s="11" t="s">
        <v>125</v>
      </c>
    </row>
    <row r="67" spans="1:3" x14ac:dyDescent="0.35">
      <c r="A67" s="9" t="s">
        <v>170</v>
      </c>
      <c r="B67" s="10" t="s">
        <v>182</v>
      </c>
      <c r="C67" s="3" t="s">
        <v>159</v>
      </c>
    </row>
    <row r="68" spans="1:3" x14ac:dyDescent="0.35">
      <c r="A68" s="9" t="s">
        <v>173</v>
      </c>
      <c r="B68" s="4" t="s">
        <v>183</v>
      </c>
      <c r="C68" s="10" t="s">
        <v>100</v>
      </c>
    </row>
    <row r="69" spans="1:3" x14ac:dyDescent="0.35">
      <c r="A69" s="9" t="s">
        <v>170</v>
      </c>
      <c r="B69" s="10" t="s">
        <v>182</v>
      </c>
      <c r="C69" s="3" t="s">
        <v>144</v>
      </c>
    </row>
    <row r="70" spans="1:3" x14ac:dyDescent="0.35">
      <c r="A70" s="9" t="s">
        <v>173</v>
      </c>
      <c r="B70" s="4" t="s">
        <v>183</v>
      </c>
      <c r="C70" s="10" t="s">
        <v>101</v>
      </c>
    </row>
    <row r="71" spans="1:3" x14ac:dyDescent="0.35">
      <c r="A71" s="9" t="s">
        <v>173</v>
      </c>
      <c r="B71" s="4" t="s">
        <v>183</v>
      </c>
      <c r="C71" s="10" t="s">
        <v>102</v>
      </c>
    </row>
    <row r="72" spans="1:3" x14ac:dyDescent="0.35">
      <c r="A72" s="9" t="s">
        <v>173</v>
      </c>
      <c r="B72" s="4" t="s">
        <v>183</v>
      </c>
      <c r="C72" s="2" t="s">
        <v>84</v>
      </c>
    </row>
    <row r="73" spans="1:3" x14ac:dyDescent="0.35">
      <c r="A73" s="9" t="s">
        <v>173</v>
      </c>
      <c r="B73" s="4" t="s">
        <v>183</v>
      </c>
      <c r="C73" s="2" t="s">
        <v>84</v>
      </c>
    </row>
    <row r="74" spans="1:3" x14ac:dyDescent="0.35">
      <c r="A74" s="9" t="s">
        <v>173</v>
      </c>
      <c r="B74" s="4" t="s">
        <v>183</v>
      </c>
      <c r="C74" s="2" t="s">
        <v>84</v>
      </c>
    </row>
    <row r="75" spans="1:3" x14ac:dyDescent="0.35">
      <c r="A75" s="9" t="s">
        <v>173</v>
      </c>
      <c r="B75" s="4" t="s">
        <v>183</v>
      </c>
      <c r="C75" s="10" t="s">
        <v>1</v>
      </c>
    </row>
    <row r="76" spans="1:3" x14ac:dyDescent="0.35">
      <c r="A76" s="9" t="s">
        <v>173</v>
      </c>
      <c r="B76" s="4" t="s">
        <v>183</v>
      </c>
      <c r="C76" s="10" t="s">
        <v>2</v>
      </c>
    </row>
    <row r="77" spans="1:3" x14ac:dyDescent="0.35">
      <c r="A77" s="9" t="s">
        <v>173</v>
      </c>
      <c r="B77" s="4" t="s">
        <v>183</v>
      </c>
      <c r="C77" s="10" t="s">
        <v>2</v>
      </c>
    </row>
    <row r="78" spans="1:3" x14ac:dyDescent="0.35">
      <c r="A78" s="9" t="s">
        <v>173</v>
      </c>
      <c r="B78" s="4" t="s">
        <v>183</v>
      </c>
      <c r="C78" s="10" t="s">
        <v>2</v>
      </c>
    </row>
    <row r="79" spans="1:3" x14ac:dyDescent="0.35">
      <c r="A79" s="9" t="s">
        <v>173</v>
      </c>
      <c r="B79" s="4" t="s">
        <v>183</v>
      </c>
      <c r="C79" s="10" t="s">
        <v>2</v>
      </c>
    </row>
    <row r="80" spans="1:3" x14ac:dyDescent="0.35">
      <c r="A80" s="9" t="s">
        <v>173</v>
      </c>
      <c r="B80" s="4" t="s">
        <v>183</v>
      </c>
      <c r="C80" s="10" t="s">
        <v>2</v>
      </c>
    </row>
    <row r="81" spans="1:3" x14ac:dyDescent="0.35">
      <c r="A81" s="9" t="s">
        <v>173</v>
      </c>
      <c r="B81" s="4" t="s">
        <v>183</v>
      </c>
      <c r="C81" s="10" t="s">
        <v>1</v>
      </c>
    </row>
    <row r="82" spans="1:3" x14ac:dyDescent="0.35">
      <c r="A82" s="9" t="s">
        <v>173</v>
      </c>
      <c r="B82" s="4" t="s">
        <v>183</v>
      </c>
      <c r="C82" s="10" t="s">
        <v>1</v>
      </c>
    </row>
    <row r="83" spans="1:3" x14ac:dyDescent="0.35">
      <c r="A83" s="9" t="s">
        <v>173</v>
      </c>
      <c r="B83" s="4" t="s">
        <v>183</v>
      </c>
      <c r="C83" s="10" t="s">
        <v>1</v>
      </c>
    </row>
    <row r="84" spans="1:3" x14ac:dyDescent="0.35">
      <c r="A84" s="9" t="s">
        <v>173</v>
      </c>
      <c r="B84" s="4" t="s">
        <v>183</v>
      </c>
      <c r="C84" s="10" t="s">
        <v>1</v>
      </c>
    </row>
    <row r="85" spans="1:3" x14ac:dyDescent="0.35">
      <c r="A85" s="9" t="s">
        <v>173</v>
      </c>
      <c r="B85" s="4" t="s">
        <v>183</v>
      </c>
      <c r="C85" s="10" t="s">
        <v>1</v>
      </c>
    </row>
    <row r="86" spans="1:3" x14ac:dyDescent="0.35">
      <c r="A86" s="9" t="s">
        <v>173</v>
      </c>
      <c r="B86" s="4" t="s">
        <v>183</v>
      </c>
      <c r="C86" s="10" t="s">
        <v>2</v>
      </c>
    </row>
    <row r="87" spans="1:3" x14ac:dyDescent="0.35">
      <c r="A87" s="9" t="s">
        <v>173</v>
      </c>
      <c r="B87" s="4" t="s">
        <v>183</v>
      </c>
      <c r="C87" s="10" t="s">
        <v>1</v>
      </c>
    </row>
    <row r="88" spans="1:3" x14ac:dyDescent="0.35">
      <c r="A88" s="9" t="s">
        <v>173</v>
      </c>
      <c r="B88" s="4" t="s">
        <v>183</v>
      </c>
      <c r="C88" s="10" t="s">
        <v>3</v>
      </c>
    </row>
    <row r="89" spans="1:3" x14ac:dyDescent="0.35">
      <c r="A89" s="9" t="s">
        <v>173</v>
      </c>
      <c r="B89" s="4" t="s">
        <v>183</v>
      </c>
      <c r="C89" s="10" t="s">
        <v>32</v>
      </c>
    </row>
    <row r="90" spans="1:3" x14ac:dyDescent="0.35">
      <c r="A90" s="9" t="s">
        <v>173</v>
      </c>
      <c r="B90" s="4" t="s">
        <v>183</v>
      </c>
      <c r="C90" s="10" t="s">
        <v>32</v>
      </c>
    </row>
    <row r="91" spans="1:3" x14ac:dyDescent="0.35">
      <c r="A91" s="9" t="s">
        <v>173</v>
      </c>
      <c r="B91" s="4" t="s">
        <v>183</v>
      </c>
      <c r="C91" s="10" t="s">
        <v>33</v>
      </c>
    </row>
    <row r="92" spans="1:3" x14ac:dyDescent="0.35">
      <c r="A92" s="9" t="s">
        <v>173</v>
      </c>
      <c r="B92" s="4" t="s">
        <v>183</v>
      </c>
      <c r="C92" s="10" t="s">
        <v>32</v>
      </c>
    </row>
    <row r="93" spans="1:3" x14ac:dyDescent="0.35">
      <c r="A93" s="9" t="s">
        <v>173</v>
      </c>
      <c r="B93" s="4" t="s">
        <v>183</v>
      </c>
      <c r="C93" s="10" t="s">
        <v>32</v>
      </c>
    </row>
    <row r="94" spans="1:3" x14ac:dyDescent="0.35">
      <c r="A94" s="9" t="s">
        <v>173</v>
      </c>
      <c r="B94" s="4" t="s">
        <v>183</v>
      </c>
      <c r="C94" s="10" t="s">
        <v>32</v>
      </c>
    </row>
    <row r="95" spans="1:3" x14ac:dyDescent="0.35">
      <c r="A95" s="9" t="s">
        <v>173</v>
      </c>
      <c r="B95" s="4" t="s">
        <v>183</v>
      </c>
      <c r="C95" s="10" t="s">
        <v>32</v>
      </c>
    </row>
    <row r="96" spans="1:3" x14ac:dyDescent="0.35">
      <c r="A96" s="9" t="s">
        <v>173</v>
      </c>
      <c r="B96" s="4" t="s">
        <v>183</v>
      </c>
      <c r="C96" s="10" t="s">
        <v>33</v>
      </c>
    </row>
    <row r="97" spans="1:3" x14ac:dyDescent="0.35">
      <c r="A97" s="9" t="s">
        <v>173</v>
      </c>
      <c r="B97" s="4" t="s">
        <v>183</v>
      </c>
      <c r="C97" s="10" t="s">
        <v>3</v>
      </c>
    </row>
    <row r="98" spans="1:3" x14ac:dyDescent="0.35">
      <c r="A98" s="9" t="s">
        <v>173</v>
      </c>
      <c r="B98" s="4" t="s">
        <v>183</v>
      </c>
      <c r="C98" s="10" t="s">
        <v>1</v>
      </c>
    </row>
    <row r="99" spans="1:3" x14ac:dyDescent="0.35">
      <c r="A99" s="9" t="s">
        <v>173</v>
      </c>
      <c r="B99" s="4" t="s">
        <v>183</v>
      </c>
      <c r="C99" s="10" t="s">
        <v>46</v>
      </c>
    </row>
    <row r="100" spans="1:3" x14ac:dyDescent="0.35">
      <c r="A100" s="9" t="s">
        <v>173</v>
      </c>
      <c r="B100" s="4" t="s">
        <v>183</v>
      </c>
      <c r="C100" s="10" t="s">
        <v>46</v>
      </c>
    </row>
    <row r="101" spans="1:3" x14ac:dyDescent="0.35">
      <c r="A101" s="9" t="s">
        <v>173</v>
      </c>
      <c r="B101" s="4" t="s">
        <v>183</v>
      </c>
      <c r="C101" s="10" t="s">
        <v>46</v>
      </c>
    </row>
    <row r="102" spans="1:3" x14ac:dyDescent="0.35">
      <c r="A102" s="9" t="s">
        <v>173</v>
      </c>
      <c r="B102" s="4" t="s">
        <v>183</v>
      </c>
      <c r="C102" s="10" t="s">
        <v>50</v>
      </c>
    </row>
    <row r="103" spans="1:3" x14ac:dyDescent="0.35">
      <c r="A103" s="9" t="s">
        <v>173</v>
      </c>
      <c r="B103" s="4" t="s">
        <v>183</v>
      </c>
      <c r="C103" s="10" t="s">
        <v>52</v>
      </c>
    </row>
    <row r="104" spans="1:3" x14ac:dyDescent="0.35">
      <c r="A104" s="9" t="s">
        <v>173</v>
      </c>
      <c r="B104" s="4" t="s">
        <v>183</v>
      </c>
      <c r="C104" s="10" t="s">
        <v>48</v>
      </c>
    </row>
    <row r="105" spans="1:3" x14ac:dyDescent="0.35">
      <c r="A105" s="9" t="s">
        <v>173</v>
      </c>
      <c r="B105" s="4" t="s">
        <v>183</v>
      </c>
      <c r="C105" s="10" t="s">
        <v>48</v>
      </c>
    </row>
    <row r="106" spans="1:3" x14ac:dyDescent="0.35">
      <c r="A106" s="9" t="s">
        <v>173</v>
      </c>
      <c r="B106" s="4" t="s">
        <v>183</v>
      </c>
      <c r="C106" s="10" t="s">
        <v>49</v>
      </c>
    </row>
    <row r="107" spans="1:3" x14ac:dyDescent="0.35">
      <c r="A107" s="9" t="s">
        <v>173</v>
      </c>
      <c r="B107" s="4" t="s">
        <v>183</v>
      </c>
      <c r="C107" s="10" t="s">
        <v>51</v>
      </c>
    </row>
    <row r="108" spans="1:3" x14ac:dyDescent="0.35">
      <c r="A108" s="9" t="s">
        <v>173</v>
      </c>
      <c r="B108" s="4" t="s">
        <v>183</v>
      </c>
      <c r="C108" s="10" t="s">
        <v>46</v>
      </c>
    </row>
    <row r="109" spans="1:3" x14ac:dyDescent="0.35">
      <c r="A109" s="9" t="s">
        <v>173</v>
      </c>
      <c r="B109" s="4" t="s">
        <v>183</v>
      </c>
      <c r="C109" s="10" t="s">
        <v>30</v>
      </c>
    </row>
    <row r="110" spans="1:3" x14ac:dyDescent="0.35">
      <c r="A110" s="9" t="s">
        <v>170</v>
      </c>
      <c r="B110" s="10" t="s">
        <v>183</v>
      </c>
      <c r="C110" s="12" t="s">
        <v>118</v>
      </c>
    </row>
    <row r="111" spans="1:3" x14ac:dyDescent="0.35">
      <c r="A111" s="9" t="s">
        <v>170</v>
      </c>
      <c r="B111" s="10" t="s">
        <v>183</v>
      </c>
      <c r="C111" s="11" t="s">
        <v>120</v>
      </c>
    </row>
    <row r="112" spans="1:3" x14ac:dyDescent="0.35">
      <c r="A112" s="9" t="s">
        <v>170</v>
      </c>
      <c r="B112" s="10" t="s">
        <v>183</v>
      </c>
      <c r="C112" s="11" t="s">
        <v>123</v>
      </c>
    </row>
    <row r="113" spans="1:3" x14ac:dyDescent="0.35">
      <c r="A113" s="9" t="s">
        <v>170</v>
      </c>
      <c r="B113" s="10" t="s">
        <v>183</v>
      </c>
      <c r="C113" s="11" t="s">
        <v>123</v>
      </c>
    </row>
    <row r="114" spans="1:3" x14ac:dyDescent="0.35">
      <c r="A114" s="9" t="s">
        <v>170</v>
      </c>
      <c r="B114" s="10" t="s">
        <v>183</v>
      </c>
      <c r="C114" s="11" t="s">
        <v>123</v>
      </c>
    </row>
    <row r="115" spans="1:3" x14ac:dyDescent="0.35">
      <c r="A115" s="9" t="s">
        <v>170</v>
      </c>
      <c r="B115" s="10" t="s">
        <v>183</v>
      </c>
      <c r="C115" s="3" t="s">
        <v>133</v>
      </c>
    </row>
    <row r="116" spans="1:3" x14ac:dyDescent="0.35">
      <c r="A116" s="9" t="s">
        <v>170</v>
      </c>
      <c r="B116" s="10" t="s">
        <v>183</v>
      </c>
      <c r="C116" s="3" t="s">
        <v>140</v>
      </c>
    </row>
    <row r="117" spans="1:3" x14ac:dyDescent="0.35">
      <c r="A117" s="9" t="s">
        <v>170</v>
      </c>
      <c r="B117" s="10" t="s">
        <v>183</v>
      </c>
      <c r="C117" s="3" t="s">
        <v>140</v>
      </c>
    </row>
    <row r="118" spans="1:3" x14ac:dyDescent="0.35">
      <c r="A118" s="9" t="s">
        <v>170</v>
      </c>
      <c r="B118" s="10" t="s">
        <v>183</v>
      </c>
      <c r="C118" s="3" t="s">
        <v>140</v>
      </c>
    </row>
    <row r="119" spans="1:3" x14ac:dyDescent="0.35">
      <c r="A119" s="9" t="s">
        <v>170</v>
      </c>
      <c r="B119" s="10" t="s">
        <v>183</v>
      </c>
      <c r="C119" s="3" t="s">
        <v>155</v>
      </c>
    </row>
    <row r="120" spans="1:3" x14ac:dyDescent="0.35">
      <c r="A120" s="9" t="s">
        <v>170</v>
      </c>
      <c r="B120" s="10" t="s">
        <v>183</v>
      </c>
      <c r="C120" s="3" t="s">
        <v>156</v>
      </c>
    </row>
    <row r="121" spans="1:3" x14ac:dyDescent="0.35">
      <c r="A121" s="9" t="s">
        <v>170</v>
      </c>
      <c r="B121" s="10" t="s">
        <v>183</v>
      </c>
      <c r="C121" s="3" t="s">
        <v>157</v>
      </c>
    </row>
    <row r="122" spans="1:3" x14ac:dyDescent="0.35">
      <c r="A122" s="9" t="s">
        <v>170</v>
      </c>
      <c r="B122" s="10" t="s">
        <v>183</v>
      </c>
      <c r="C122" s="3" t="s">
        <v>158</v>
      </c>
    </row>
    <row r="123" spans="1:3" x14ac:dyDescent="0.35">
      <c r="A123" s="9" t="s">
        <v>173</v>
      </c>
      <c r="B123" s="4" t="s">
        <v>183</v>
      </c>
      <c r="C123" s="10" t="s">
        <v>30</v>
      </c>
    </row>
    <row r="124" spans="1:3" x14ac:dyDescent="0.35">
      <c r="A124" s="9" t="s">
        <v>173</v>
      </c>
      <c r="B124" s="4" t="s">
        <v>183</v>
      </c>
      <c r="C124" s="10" t="s">
        <v>30</v>
      </c>
    </row>
    <row r="125" spans="1:3" x14ac:dyDescent="0.35">
      <c r="A125" s="9" t="s">
        <v>173</v>
      </c>
      <c r="B125" s="4" t="s">
        <v>183</v>
      </c>
      <c r="C125" s="10" t="s">
        <v>30</v>
      </c>
    </row>
    <row r="126" spans="1:3" x14ac:dyDescent="0.35">
      <c r="A126" s="9" t="s">
        <v>173</v>
      </c>
      <c r="B126" s="4" t="s">
        <v>183</v>
      </c>
      <c r="C126" s="10" t="s">
        <v>30</v>
      </c>
    </row>
    <row r="127" spans="1:3" x14ac:dyDescent="0.35">
      <c r="A127" s="9" t="s">
        <v>173</v>
      </c>
      <c r="B127" s="4" t="s">
        <v>183</v>
      </c>
      <c r="C127" s="10" t="s">
        <v>30</v>
      </c>
    </row>
    <row r="128" spans="1:3" x14ac:dyDescent="0.35">
      <c r="A128" s="9" t="s">
        <v>173</v>
      </c>
      <c r="B128" s="10" t="s">
        <v>14</v>
      </c>
      <c r="C128" s="10" t="s">
        <v>15</v>
      </c>
    </row>
    <row r="129" spans="1:3" x14ac:dyDescent="0.35">
      <c r="A129" s="9" t="s">
        <v>173</v>
      </c>
      <c r="B129" s="10" t="s">
        <v>14</v>
      </c>
      <c r="C129" s="10" t="s">
        <v>15</v>
      </c>
    </row>
    <row r="130" spans="1:3" x14ac:dyDescent="0.35">
      <c r="A130" s="9" t="s">
        <v>173</v>
      </c>
      <c r="B130" s="10" t="s">
        <v>14</v>
      </c>
      <c r="C130" s="10" t="s">
        <v>15</v>
      </c>
    </row>
    <row r="131" spans="1:3" x14ac:dyDescent="0.35">
      <c r="A131" s="9" t="s">
        <v>173</v>
      </c>
      <c r="B131" s="10" t="s">
        <v>14</v>
      </c>
      <c r="C131" s="10" t="s">
        <v>15</v>
      </c>
    </row>
    <row r="132" spans="1:3" x14ac:dyDescent="0.35">
      <c r="A132" s="9" t="s">
        <v>173</v>
      </c>
      <c r="B132" s="10" t="s">
        <v>14</v>
      </c>
      <c r="C132" s="10" t="s">
        <v>15</v>
      </c>
    </row>
    <row r="133" spans="1:3" x14ac:dyDescent="0.35">
      <c r="A133" s="9" t="s">
        <v>173</v>
      </c>
      <c r="B133" s="10" t="s">
        <v>14</v>
      </c>
      <c r="C133" s="10" t="s">
        <v>15</v>
      </c>
    </row>
    <row r="134" spans="1:3" x14ac:dyDescent="0.35">
      <c r="A134" s="9" t="s">
        <v>173</v>
      </c>
      <c r="B134" s="10" t="s">
        <v>14</v>
      </c>
      <c r="C134" s="10" t="s">
        <v>15</v>
      </c>
    </row>
    <row r="135" spans="1:3" x14ac:dyDescent="0.35">
      <c r="A135" s="9" t="s">
        <v>173</v>
      </c>
      <c r="B135" s="10" t="s">
        <v>14</v>
      </c>
      <c r="C135" s="10" t="s">
        <v>15</v>
      </c>
    </row>
    <row r="136" spans="1:3" x14ac:dyDescent="0.35">
      <c r="A136" s="9" t="s">
        <v>173</v>
      </c>
      <c r="B136" s="10" t="s">
        <v>14</v>
      </c>
      <c r="C136" s="10" t="s">
        <v>15</v>
      </c>
    </row>
    <row r="137" spans="1:3" x14ac:dyDescent="0.35">
      <c r="A137" s="9" t="s">
        <v>173</v>
      </c>
      <c r="B137" s="10" t="s">
        <v>14</v>
      </c>
      <c r="C137" s="10" t="s">
        <v>15</v>
      </c>
    </row>
    <row r="138" spans="1:3" x14ac:dyDescent="0.35">
      <c r="A138" s="9" t="s">
        <v>173</v>
      </c>
      <c r="B138" s="10" t="s">
        <v>14</v>
      </c>
      <c r="C138" s="10" t="s">
        <v>15</v>
      </c>
    </row>
    <row r="139" spans="1:3" x14ac:dyDescent="0.35">
      <c r="A139" s="9" t="s">
        <v>173</v>
      </c>
      <c r="B139" s="10" t="s">
        <v>14</v>
      </c>
      <c r="C139" s="10" t="s">
        <v>15</v>
      </c>
    </row>
    <row r="140" spans="1:3" x14ac:dyDescent="0.35">
      <c r="A140" s="9" t="s">
        <v>173</v>
      </c>
      <c r="B140" s="10" t="s">
        <v>14</v>
      </c>
      <c r="C140" s="10" t="s">
        <v>15</v>
      </c>
    </row>
    <row r="141" spans="1:3" x14ac:dyDescent="0.35">
      <c r="A141" s="9" t="s">
        <v>173</v>
      </c>
      <c r="B141" s="10" t="s">
        <v>14</v>
      </c>
      <c r="C141" s="10" t="s">
        <v>15</v>
      </c>
    </row>
    <row r="142" spans="1:3" x14ac:dyDescent="0.35">
      <c r="A142" s="9" t="s">
        <v>173</v>
      </c>
      <c r="B142" s="10" t="s">
        <v>14</v>
      </c>
      <c r="C142" s="10" t="s">
        <v>15</v>
      </c>
    </row>
    <row r="143" spans="1:3" x14ac:dyDescent="0.35">
      <c r="A143" s="9" t="s">
        <v>173</v>
      </c>
      <c r="B143" s="10" t="s">
        <v>14</v>
      </c>
      <c r="C143" s="10" t="s">
        <v>15</v>
      </c>
    </row>
    <row r="144" spans="1:3" x14ac:dyDescent="0.35">
      <c r="A144" s="9" t="s">
        <v>173</v>
      </c>
      <c r="B144" s="10" t="s">
        <v>14</v>
      </c>
      <c r="C144" s="5" t="s">
        <v>73</v>
      </c>
    </row>
    <row r="145" spans="1:3" x14ac:dyDescent="0.35">
      <c r="A145" s="9" t="s">
        <v>173</v>
      </c>
      <c r="B145" s="10" t="s">
        <v>14</v>
      </c>
      <c r="C145" s="5" t="s">
        <v>73</v>
      </c>
    </row>
    <row r="146" spans="1:3" x14ac:dyDescent="0.35">
      <c r="A146" s="9" t="s">
        <v>173</v>
      </c>
      <c r="B146" s="10" t="s">
        <v>176</v>
      </c>
      <c r="C146" s="10" t="s">
        <v>34</v>
      </c>
    </row>
    <row r="147" spans="1:3" x14ac:dyDescent="0.35">
      <c r="A147" s="9" t="s">
        <v>173</v>
      </c>
      <c r="B147" s="10" t="s">
        <v>4</v>
      </c>
      <c r="C147" s="10" t="s">
        <v>28</v>
      </c>
    </row>
    <row r="148" spans="1:3" x14ac:dyDescent="0.35">
      <c r="A148" s="9" t="s">
        <v>173</v>
      </c>
      <c r="B148" s="10" t="s">
        <v>4</v>
      </c>
      <c r="C148" s="10" t="s">
        <v>5</v>
      </c>
    </row>
    <row r="149" spans="1:3" x14ac:dyDescent="0.35">
      <c r="A149" s="9" t="s">
        <v>173</v>
      </c>
      <c r="B149" s="10" t="s">
        <v>167</v>
      </c>
      <c r="C149" s="10" t="s">
        <v>11</v>
      </c>
    </row>
    <row r="150" spans="1:3" x14ac:dyDescent="0.35">
      <c r="A150" s="9" t="s">
        <v>173</v>
      </c>
      <c r="B150" s="10" t="s">
        <v>184</v>
      </c>
      <c r="C150" s="10" t="s">
        <v>27</v>
      </c>
    </row>
    <row r="151" spans="1:3" x14ac:dyDescent="0.35">
      <c r="A151" s="9" t="s">
        <v>173</v>
      </c>
      <c r="B151" s="10" t="s">
        <v>184</v>
      </c>
      <c r="C151" s="10" t="s">
        <v>42</v>
      </c>
    </row>
    <row r="152" spans="1:3" x14ac:dyDescent="0.35">
      <c r="A152" s="9" t="s">
        <v>173</v>
      </c>
      <c r="B152" s="10" t="s">
        <v>184</v>
      </c>
      <c r="C152" s="5" t="s">
        <v>105</v>
      </c>
    </row>
    <row r="153" spans="1:3" x14ac:dyDescent="0.35">
      <c r="A153" s="9" t="s">
        <v>173</v>
      </c>
      <c r="B153" s="10" t="s">
        <v>184</v>
      </c>
      <c r="C153" s="5" t="s">
        <v>104</v>
      </c>
    </row>
    <row r="154" spans="1:3" x14ac:dyDescent="0.35">
      <c r="A154" s="9" t="s">
        <v>173</v>
      </c>
      <c r="B154" s="10" t="s">
        <v>184</v>
      </c>
      <c r="C154" s="5" t="s">
        <v>104</v>
      </c>
    </row>
    <row r="155" spans="1:3" x14ac:dyDescent="0.35">
      <c r="A155" s="9" t="s">
        <v>170</v>
      </c>
      <c r="B155" s="10" t="s">
        <v>4</v>
      </c>
      <c r="C155" s="3" t="s">
        <v>165</v>
      </c>
    </row>
    <row r="156" spans="1:3" x14ac:dyDescent="0.35">
      <c r="A156" s="9" t="s">
        <v>173</v>
      </c>
      <c r="B156" s="10" t="s">
        <v>184</v>
      </c>
      <c r="C156" s="10" t="s">
        <v>103</v>
      </c>
    </row>
    <row r="157" spans="1:3" x14ac:dyDescent="0.35">
      <c r="A157" s="9" t="s">
        <v>170</v>
      </c>
      <c r="B157" s="10" t="s">
        <v>167</v>
      </c>
      <c r="C157" s="3" t="s">
        <v>129</v>
      </c>
    </row>
    <row r="158" spans="1:3" x14ac:dyDescent="0.35">
      <c r="A158" s="9" t="s">
        <v>170</v>
      </c>
      <c r="B158" s="10" t="s">
        <v>167</v>
      </c>
      <c r="C158" s="2" t="s">
        <v>146</v>
      </c>
    </row>
    <row r="159" spans="1:3" x14ac:dyDescent="0.35">
      <c r="A159" s="9" t="s">
        <v>170</v>
      </c>
      <c r="B159" s="10" t="s">
        <v>167</v>
      </c>
      <c r="C159" s="2" t="s">
        <v>147</v>
      </c>
    </row>
    <row r="160" spans="1:3" x14ac:dyDescent="0.35">
      <c r="A160" s="9" t="s">
        <v>173</v>
      </c>
      <c r="B160" s="10" t="s">
        <v>177</v>
      </c>
      <c r="C160" s="5" t="s">
        <v>35</v>
      </c>
    </row>
    <row r="161" spans="1:3" x14ac:dyDescent="0.35">
      <c r="A161" s="9" t="s">
        <v>173</v>
      </c>
      <c r="B161" s="4" t="s">
        <v>177</v>
      </c>
      <c r="C161" s="2" t="s">
        <v>91</v>
      </c>
    </row>
    <row r="162" spans="1:3" x14ac:dyDescent="0.35">
      <c r="A162" s="9" t="s">
        <v>173</v>
      </c>
      <c r="B162" s="4" t="s">
        <v>177</v>
      </c>
      <c r="C162" s="2" t="s">
        <v>91</v>
      </c>
    </row>
    <row r="163" spans="1:3" x14ac:dyDescent="0.35">
      <c r="A163" s="9" t="s">
        <v>173</v>
      </c>
      <c r="B163" s="10" t="s">
        <v>178</v>
      </c>
      <c r="C163" s="10" t="s">
        <v>20</v>
      </c>
    </row>
    <row r="164" spans="1:3" x14ac:dyDescent="0.35">
      <c r="A164" s="9" t="s">
        <v>173</v>
      </c>
      <c r="B164" s="10" t="s">
        <v>178</v>
      </c>
      <c r="C164" s="10" t="s">
        <v>54</v>
      </c>
    </row>
    <row r="165" spans="1:3" x14ac:dyDescent="0.35">
      <c r="A165" s="9" t="s">
        <v>170</v>
      </c>
      <c r="B165" s="10" t="s">
        <v>184</v>
      </c>
      <c r="C165" s="3" t="s">
        <v>150</v>
      </c>
    </row>
    <row r="166" spans="1:3" x14ac:dyDescent="0.35">
      <c r="A166" s="9" t="s">
        <v>173</v>
      </c>
      <c r="B166" s="5" t="s">
        <v>69</v>
      </c>
      <c r="C166" s="5" t="s">
        <v>70</v>
      </c>
    </row>
    <row r="167" spans="1:3" x14ac:dyDescent="0.35">
      <c r="A167" s="9" t="s">
        <v>170</v>
      </c>
      <c r="B167" s="10" t="s">
        <v>167</v>
      </c>
      <c r="C167" s="2" t="s">
        <v>143</v>
      </c>
    </row>
    <row r="168" spans="1:3" x14ac:dyDescent="0.35">
      <c r="A168" s="9" t="s">
        <v>173</v>
      </c>
      <c r="B168" s="2" t="s">
        <v>17</v>
      </c>
      <c r="C168" s="2" t="s">
        <v>87</v>
      </c>
    </row>
    <row r="169" spans="1:3" x14ac:dyDescent="0.35">
      <c r="A169" s="9" t="s">
        <v>173</v>
      </c>
      <c r="B169" s="2" t="s">
        <v>17</v>
      </c>
      <c r="C169" s="10" t="s">
        <v>18</v>
      </c>
    </row>
    <row r="170" spans="1:3" x14ac:dyDescent="0.35">
      <c r="A170" s="9" t="s">
        <v>170</v>
      </c>
      <c r="B170" s="10" t="s">
        <v>190</v>
      </c>
      <c r="C170" s="2" t="s">
        <v>149</v>
      </c>
    </row>
    <row r="171" spans="1:3" x14ac:dyDescent="0.35">
      <c r="A171" s="9" t="s">
        <v>173</v>
      </c>
      <c r="B171" s="2" t="s">
        <v>17</v>
      </c>
      <c r="C171" s="10" t="s">
        <v>23</v>
      </c>
    </row>
    <row r="172" spans="1:3" x14ac:dyDescent="0.35">
      <c r="A172" s="9" t="s">
        <v>173</v>
      </c>
      <c r="B172" s="2" t="s">
        <v>17</v>
      </c>
      <c r="C172" s="10" t="s">
        <v>98</v>
      </c>
    </row>
    <row r="173" spans="1:3" x14ac:dyDescent="0.35">
      <c r="A173" s="9" t="s">
        <v>173</v>
      </c>
      <c r="B173" s="2" t="s">
        <v>17</v>
      </c>
      <c r="C173" s="5" t="s">
        <v>98</v>
      </c>
    </row>
    <row r="174" spans="1:3" x14ac:dyDescent="0.35">
      <c r="A174" s="9" t="s">
        <v>173</v>
      </c>
      <c r="B174" s="2" t="s">
        <v>17</v>
      </c>
      <c r="C174" s="2" t="s">
        <v>90</v>
      </c>
    </row>
    <row r="175" spans="1:3" x14ac:dyDescent="0.35">
      <c r="A175" s="9" t="s">
        <v>173</v>
      </c>
      <c r="B175" s="2" t="s">
        <v>17</v>
      </c>
      <c r="C175" s="10" t="s">
        <v>107</v>
      </c>
    </row>
    <row r="176" spans="1:3" x14ac:dyDescent="0.35">
      <c r="A176" s="9" t="s">
        <v>173</v>
      </c>
      <c r="B176" s="2" t="s">
        <v>17</v>
      </c>
      <c r="C176" s="10" t="s">
        <v>59</v>
      </c>
    </row>
    <row r="177" spans="1:3" x14ac:dyDescent="0.35">
      <c r="A177" s="9" t="s">
        <v>173</v>
      </c>
      <c r="B177" s="2" t="s">
        <v>17</v>
      </c>
      <c r="C177" s="10" t="s">
        <v>65</v>
      </c>
    </row>
    <row r="178" spans="1:3" x14ac:dyDescent="0.35">
      <c r="A178" s="9" t="s">
        <v>173</v>
      </c>
      <c r="B178" s="2" t="s">
        <v>17</v>
      </c>
      <c r="C178" s="5" t="s">
        <v>77</v>
      </c>
    </row>
    <row r="179" spans="1:3" x14ac:dyDescent="0.35">
      <c r="A179" s="9" t="s">
        <v>173</v>
      </c>
      <c r="B179" s="2" t="s">
        <v>17</v>
      </c>
      <c r="C179" s="5" t="s">
        <v>72</v>
      </c>
    </row>
    <row r="180" spans="1:3" x14ac:dyDescent="0.35">
      <c r="A180" s="9" t="s">
        <v>173</v>
      </c>
      <c r="B180" s="2" t="s">
        <v>17</v>
      </c>
      <c r="C180" s="5" t="s">
        <v>80</v>
      </c>
    </row>
    <row r="181" spans="1:3" x14ac:dyDescent="0.35">
      <c r="A181" s="9" t="s">
        <v>173</v>
      </c>
      <c r="B181" s="2" t="s">
        <v>17</v>
      </c>
      <c r="C181" s="10" t="s">
        <v>108</v>
      </c>
    </row>
    <row r="182" spans="1:3" x14ac:dyDescent="0.35">
      <c r="A182" s="9" t="s">
        <v>173</v>
      </c>
      <c r="B182" s="2" t="s">
        <v>17</v>
      </c>
      <c r="C182" s="10" t="s">
        <v>114</v>
      </c>
    </row>
    <row r="183" spans="1:3" x14ac:dyDescent="0.35">
      <c r="A183" s="9" t="s">
        <v>173</v>
      </c>
      <c r="B183" s="2" t="s">
        <v>17</v>
      </c>
      <c r="C183" s="10" t="s">
        <v>116</v>
      </c>
    </row>
    <row r="184" spans="1:3" x14ac:dyDescent="0.35">
      <c r="A184" s="9" t="s">
        <v>173</v>
      </c>
      <c r="B184" s="2" t="s">
        <v>17</v>
      </c>
      <c r="C184" s="2" t="s">
        <v>93</v>
      </c>
    </row>
    <row r="185" spans="1:3" x14ac:dyDescent="0.35">
      <c r="A185" s="9" t="s">
        <v>173</v>
      </c>
      <c r="B185" s="2" t="s">
        <v>17</v>
      </c>
      <c r="C185" s="5" t="s">
        <v>71</v>
      </c>
    </row>
    <row r="186" spans="1:3" x14ac:dyDescent="0.35">
      <c r="A186" s="9" t="s">
        <v>173</v>
      </c>
      <c r="B186" s="2" t="s">
        <v>17</v>
      </c>
      <c r="C186" s="2" t="s">
        <v>96</v>
      </c>
    </row>
    <row r="187" spans="1:3" x14ac:dyDescent="0.35">
      <c r="A187" s="9" t="s">
        <v>173</v>
      </c>
      <c r="B187" s="10" t="s">
        <v>7</v>
      </c>
      <c r="C187" s="10" t="s">
        <v>8</v>
      </c>
    </row>
    <row r="188" spans="1:3" x14ac:dyDescent="0.35">
      <c r="A188" s="9" t="s">
        <v>173</v>
      </c>
      <c r="B188" s="10" t="s">
        <v>168</v>
      </c>
      <c r="C188" s="10" t="s">
        <v>12</v>
      </c>
    </row>
    <row r="189" spans="1:3" x14ac:dyDescent="0.35">
      <c r="A189" s="9" t="s">
        <v>173</v>
      </c>
      <c r="B189" s="10" t="s">
        <v>179</v>
      </c>
      <c r="C189" s="10" t="s">
        <v>16</v>
      </c>
    </row>
    <row r="190" spans="1:3" x14ac:dyDescent="0.35">
      <c r="A190" s="9" t="s">
        <v>173</v>
      </c>
      <c r="B190" s="10" t="s">
        <v>179</v>
      </c>
      <c r="C190" s="10" t="s">
        <v>39</v>
      </c>
    </row>
    <row r="191" spans="1:3" x14ac:dyDescent="0.35">
      <c r="A191" s="9" t="s">
        <v>173</v>
      </c>
      <c r="B191" s="10" t="s">
        <v>179</v>
      </c>
      <c r="C191" s="10" t="s">
        <v>39</v>
      </c>
    </row>
    <row r="192" spans="1:3" x14ac:dyDescent="0.35">
      <c r="A192" s="9" t="s">
        <v>170</v>
      </c>
      <c r="B192" s="10" t="s">
        <v>7</v>
      </c>
      <c r="C192" s="11" t="s">
        <v>122</v>
      </c>
    </row>
    <row r="193" spans="1:3" x14ac:dyDescent="0.35">
      <c r="A193" s="9" t="s">
        <v>170</v>
      </c>
      <c r="B193" s="10" t="s">
        <v>179</v>
      </c>
      <c r="C193" s="3" t="s">
        <v>138</v>
      </c>
    </row>
    <row r="194" spans="1:3" x14ac:dyDescent="0.35">
      <c r="A194" s="9" t="s">
        <v>170</v>
      </c>
      <c r="B194" s="10" t="s">
        <v>179</v>
      </c>
      <c r="C194" s="3" t="s">
        <v>141</v>
      </c>
    </row>
    <row r="195" spans="1:3" x14ac:dyDescent="0.35">
      <c r="A195" s="9" t="s">
        <v>170</v>
      </c>
      <c r="B195" s="10" t="s">
        <v>179</v>
      </c>
      <c r="C195" s="3" t="s">
        <v>142</v>
      </c>
    </row>
    <row r="196" spans="1:3" x14ac:dyDescent="0.35">
      <c r="A196" s="9" t="s">
        <v>170</v>
      </c>
      <c r="B196" s="10" t="s">
        <v>179</v>
      </c>
      <c r="C196" s="3" t="s">
        <v>139</v>
      </c>
    </row>
    <row r="197" spans="1:3" x14ac:dyDescent="0.35">
      <c r="A197" s="9" t="s">
        <v>173</v>
      </c>
      <c r="B197" s="10" t="s">
        <v>185</v>
      </c>
      <c r="C197" s="10" t="s">
        <v>43</v>
      </c>
    </row>
    <row r="198" spans="1:3" x14ac:dyDescent="0.35">
      <c r="A198" s="9" t="s">
        <v>173</v>
      </c>
      <c r="B198" s="10" t="s">
        <v>180</v>
      </c>
      <c r="C198" s="10" t="s">
        <v>55</v>
      </c>
    </row>
    <row r="199" spans="1:3" x14ac:dyDescent="0.35">
      <c r="A199" s="9" t="s">
        <v>173</v>
      </c>
      <c r="B199" s="10" t="s">
        <v>180</v>
      </c>
      <c r="C199" s="10" t="s">
        <v>55</v>
      </c>
    </row>
    <row r="200" spans="1:3" x14ac:dyDescent="0.35">
      <c r="A200" s="9" t="s">
        <v>173</v>
      </c>
      <c r="B200" s="10" t="s">
        <v>180</v>
      </c>
      <c r="C200" s="10" t="s">
        <v>56</v>
      </c>
    </row>
    <row r="201" spans="1:3" x14ac:dyDescent="0.35">
      <c r="A201" s="9" t="s">
        <v>170</v>
      </c>
      <c r="B201" s="10" t="s">
        <v>175</v>
      </c>
      <c r="C201" s="3" t="s">
        <v>131</v>
      </c>
    </row>
    <row r="202" spans="1:3" x14ac:dyDescent="0.35">
      <c r="A202" s="9" t="s">
        <v>170</v>
      </c>
      <c r="B202" s="10" t="s">
        <v>175</v>
      </c>
      <c r="C202" s="3" t="s">
        <v>132</v>
      </c>
    </row>
    <row r="203" spans="1:3" x14ac:dyDescent="0.35">
      <c r="A203" s="9" t="s">
        <v>173</v>
      </c>
      <c r="B203" s="10" t="s">
        <v>180</v>
      </c>
      <c r="C203" s="10" t="s">
        <v>57</v>
      </c>
    </row>
    <row r="204" spans="1:3" x14ac:dyDescent="0.35">
      <c r="A204" s="9" t="s">
        <v>173</v>
      </c>
      <c r="B204" s="10" t="s">
        <v>180</v>
      </c>
      <c r="C204" s="10" t="s">
        <v>58</v>
      </c>
    </row>
    <row r="205" spans="1:3" x14ac:dyDescent="0.35">
      <c r="A205" s="9" t="s">
        <v>173</v>
      </c>
      <c r="B205" s="10" t="s">
        <v>175</v>
      </c>
      <c r="C205" s="5" t="s">
        <v>41</v>
      </c>
    </row>
    <row r="206" spans="1:3" x14ac:dyDescent="0.35">
      <c r="A206" s="9" t="s">
        <v>173</v>
      </c>
      <c r="B206" s="10" t="s">
        <v>175</v>
      </c>
      <c r="C206" s="10" t="s">
        <v>76</v>
      </c>
    </row>
    <row r="207" spans="1:3" x14ac:dyDescent="0.35">
      <c r="A207" s="9" t="s">
        <v>173</v>
      </c>
      <c r="B207" s="10" t="s">
        <v>175</v>
      </c>
      <c r="C207" s="5" t="s">
        <v>67</v>
      </c>
    </row>
    <row r="208" spans="1:3" x14ac:dyDescent="0.35">
      <c r="A208" s="9" t="s">
        <v>173</v>
      </c>
      <c r="B208" s="10" t="s">
        <v>175</v>
      </c>
      <c r="C208" s="10" t="s">
        <v>111</v>
      </c>
    </row>
    <row r="209" spans="1:3" x14ac:dyDescent="0.35">
      <c r="A209" s="9" t="s">
        <v>170</v>
      </c>
      <c r="B209" s="10" t="s">
        <v>186</v>
      </c>
      <c r="C209" s="3" t="s">
        <v>164</v>
      </c>
    </row>
    <row r="210" spans="1:3" x14ac:dyDescent="0.35">
      <c r="A210" s="9" t="s">
        <v>170</v>
      </c>
      <c r="B210" s="10" t="s">
        <v>186</v>
      </c>
      <c r="C210" s="3" t="s">
        <v>164</v>
      </c>
    </row>
    <row r="211" spans="1:3" x14ac:dyDescent="0.35">
      <c r="A211" s="9" t="s">
        <v>173</v>
      </c>
      <c r="B211" s="10" t="s">
        <v>175</v>
      </c>
      <c r="C211" s="2" t="s">
        <v>92</v>
      </c>
    </row>
    <row r="212" spans="1:3" x14ac:dyDescent="0.35">
      <c r="A212" s="9" t="s">
        <v>173</v>
      </c>
      <c r="B212" s="10" t="s">
        <v>175</v>
      </c>
      <c r="C212" s="5" t="s">
        <v>79</v>
      </c>
    </row>
    <row r="213" spans="1:3" x14ac:dyDescent="0.35">
      <c r="A213" s="9" t="s">
        <v>173</v>
      </c>
      <c r="B213" s="10" t="s">
        <v>188</v>
      </c>
      <c r="C213" s="5" t="s">
        <v>29</v>
      </c>
    </row>
    <row r="214" spans="1:3" x14ac:dyDescent="0.35">
      <c r="A214" s="9" t="s">
        <v>173</v>
      </c>
      <c r="B214" s="10" t="s">
        <v>186</v>
      </c>
      <c r="C214" s="10" t="s">
        <v>21</v>
      </c>
    </row>
    <row r="215" spans="1:3" x14ac:dyDescent="0.35">
      <c r="A215" s="9" t="s">
        <v>170</v>
      </c>
      <c r="B215" s="10" t="s">
        <v>186</v>
      </c>
      <c r="C215" s="3" t="s">
        <v>126</v>
      </c>
    </row>
    <row r="216" spans="1:3" x14ac:dyDescent="0.35">
      <c r="A216" s="9" t="s">
        <v>170</v>
      </c>
      <c r="B216" s="10" t="s">
        <v>186</v>
      </c>
      <c r="C216" s="3" t="s">
        <v>127</v>
      </c>
    </row>
    <row r="217" spans="1:3" x14ac:dyDescent="0.35">
      <c r="A217" s="9" t="s">
        <v>170</v>
      </c>
      <c r="B217" s="10" t="s">
        <v>186</v>
      </c>
      <c r="C217" s="3" t="s">
        <v>128</v>
      </c>
    </row>
    <row r="218" spans="1:3" x14ac:dyDescent="0.35">
      <c r="A218" s="9" t="s">
        <v>170</v>
      </c>
      <c r="B218" s="10" t="s">
        <v>186</v>
      </c>
      <c r="C218" s="3" t="s">
        <v>130</v>
      </c>
    </row>
    <row r="219" spans="1:3" x14ac:dyDescent="0.35">
      <c r="A219" s="9" t="s">
        <v>170</v>
      </c>
      <c r="B219" s="10" t="s">
        <v>186</v>
      </c>
      <c r="C219" s="3" t="s">
        <v>134</v>
      </c>
    </row>
    <row r="220" spans="1:3" x14ac:dyDescent="0.35">
      <c r="A220" s="9" t="s">
        <v>170</v>
      </c>
      <c r="B220" s="10" t="s">
        <v>186</v>
      </c>
      <c r="C220" s="3" t="s">
        <v>135</v>
      </c>
    </row>
    <row r="221" spans="1:3" x14ac:dyDescent="0.35">
      <c r="A221" s="9" t="s">
        <v>170</v>
      </c>
      <c r="B221" s="10" t="s">
        <v>186</v>
      </c>
      <c r="C221" s="3" t="s">
        <v>136</v>
      </c>
    </row>
    <row r="222" spans="1:3" x14ac:dyDescent="0.35">
      <c r="A222" s="9" t="s">
        <v>170</v>
      </c>
      <c r="B222" s="10" t="s">
        <v>186</v>
      </c>
      <c r="C222" s="3" t="s">
        <v>137</v>
      </c>
    </row>
    <row r="223" spans="1:3" x14ac:dyDescent="0.35">
      <c r="A223" s="9" t="s">
        <v>170</v>
      </c>
      <c r="B223" s="10" t="s">
        <v>186</v>
      </c>
      <c r="C223" s="3" t="s">
        <v>152</v>
      </c>
    </row>
    <row r="224" spans="1:3" x14ac:dyDescent="0.35">
      <c r="A224" s="9" t="s">
        <v>170</v>
      </c>
      <c r="B224" s="10" t="s">
        <v>186</v>
      </c>
      <c r="C224" s="3" t="s">
        <v>163</v>
      </c>
    </row>
    <row r="225" spans="1:3" x14ac:dyDescent="0.35">
      <c r="A225" s="9" t="s">
        <v>173</v>
      </c>
      <c r="B225" s="10" t="s">
        <v>186</v>
      </c>
      <c r="C225" s="10" t="s">
        <v>40</v>
      </c>
    </row>
    <row r="226" spans="1:3" x14ac:dyDescent="0.35">
      <c r="A226" s="9" t="s">
        <v>173</v>
      </c>
      <c r="B226" s="10" t="s">
        <v>186</v>
      </c>
      <c r="C226" s="2" t="s">
        <v>88</v>
      </c>
    </row>
    <row r="227" spans="1:3" x14ac:dyDescent="0.35">
      <c r="A227" s="9" t="s">
        <v>173</v>
      </c>
      <c r="B227" s="10" t="s">
        <v>186</v>
      </c>
      <c r="C227" s="10" t="s">
        <v>66</v>
      </c>
    </row>
    <row r="228" spans="1:3" x14ac:dyDescent="0.35">
      <c r="A228" s="9" t="s">
        <v>173</v>
      </c>
      <c r="B228" s="10" t="s">
        <v>187</v>
      </c>
      <c r="C228" s="10" t="s">
        <v>22</v>
      </c>
    </row>
    <row r="229" spans="1:3" x14ac:dyDescent="0.35">
      <c r="A229" s="9" t="s">
        <v>173</v>
      </c>
      <c r="B229" s="10" t="s">
        <v>187</v>
      </c>
      <c r="C229" s="10" t="s">
        <v>9</v>
      </c>
    </row>
    <row r="230" spans="1:3" x14ac:dyDescent="0.35">
      <c r="A230" s="9" t="s">
        <v>170</v>
      </c>
      <c r="B230" s="10" t="s">
        <v>61</v>
      </c>
      <c r="C230" s="5" t="s">
        <v>145</v>
      </c>
    </row>
    <row r="231" spans="1:3" x14ac:dyDescent="0.35">
      <c r="A231" s="9" t="s">
        <v>173</v>
      </c>
      <c r="B231" s="10" t="s">
        <v>187</v>
      </c>
      <c r="C231" s="10" t="s">
        <v>109</v>
      </c>
    </row>
    <row r="232" spans="1:3" x14ac:dyDescent="0.35">
      <c r="A232" s="9" t="s">
        <v>173</v>
      </c>
      <c r="B232" s="10" t="s">
        <v>187</v>
      </c>
      <c r="C232" s="2" t="s">
        <v>97</v>
      </c>
    </row>
    <row r="233" spans="1:3" x14ac:dyDescent="0.35">
      <c r="A233" s="9" t="s">
        <v>173</v>
      </c>
      <c r="B233" s="10" t="s">
        <v>61</v>
      </c>
      <c r="C233" s="10" t="s">
        <v>62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Master list</vt:lpstr>
    </vt:vector>
  </TitlesOfParts>
  <Company>DRL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Gonda Sannam Krishna - DTS</dc:creator>
  <cp:lastModifiedBy>K Vara Prasad</cp:lastModifiedBy>
  <dcterms:created xsi:type="dcterms:W3CDTF">2025-07-29T13:52:05Z</dcterms:created>
  <dcterms:modified xsi:type="dcterms:W3CDTF">2025-07-31T16:20:23Z</dcterms:modified>
</cp:coreProperties>
</file>