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5"/>
  <workbookPr defaultThemeVersion="166925"/>
  <mc:AlternateContent xmlns:mc="http://schemas.openxmlformats.org/markup-compatibility/2006">
    <mc:Choice Requires="x15">
      <x15ac:absPath xmlns:x15ac="http://schemas.microsoft.com/office/spreadsheetml/2010/11/ac" url="D:\Marketing\proposals\FY-25\AstraZeneca_RFI_Synthetic Chemistry &amp; DMPK Services_2024\2024\final\"/>
    </mc:Choice>
  </mc:AlternateContent>
  <xr:revisionPtr revIDLastSave="2" documentId="13_ncr:1_{4D0DF268-923F-4BE3-A2BA-C56B3BB268BE}" xr6:coauthVersionLast="47" xr6:coauthVersionMax="47" xr10:uidLastSave="{19AE1EBA-CB37-4C09-84A4-B27DB4AD39B3}"/>
  <bookViews>
    <workbookView xWindow="-110" yWindow="-110" windowWidth="19420" windowHeight="10300" xr2:uid="{00000000-000D-0000-FFFF-FFFF00000000}"/>
  </bookViews>
  <sheets>
    <sheet name="RESPONSE" sheetId="1" r:id="rId1"/>
    <sheet name="dv_info"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<sst xmlns="http://schemas.openxmlformats.org/spreadsheetml/2006/main" count="2710" uniqueCount="1276">
  <si>
    <t>NOTE: PLEASE DO NOT ADD OR REMOVE ANY WORKSHEETS, CELLS, ROWS OR COLUMNS FROM THE EXCEL RESPONSE SPREADSHEET, OR EDIT ANY FORMULAE WITHIN THE SPREADSHEET AS THIS MAY CAUSE THE IMPORT OF THE SPREADSHEET TO FAIL.</t>
  </si>
  <si>
    <t>RFI Response Questionnaire for: rfi_889</t>
  </si>
  <si>
    <t>COLOUR LEGEND</t>
  </si>
  <si>
    <t>Optional Response</t>
  </si>
  <si>
    <t>Mandatory Response</t>
  </si>
  <si>
    <t>Ignored During Import</t>
  </si>
  <si>
    <t>Questionnaire Information</t>
  </si>
  <si>
    <t>USD</t>
  </si>
  <si>
    <t>Currency:USD</t>
  </si>
  <si>
    <t>EnvelopeName</t>
  </si>
  <si>
    <t>1</t>
  </si>
  <si>
    <t>Qualification Envelope</t>
  </si>
  <si>
    <t>ReqSection</t>
  </si>
  <si>
    <t>1.1</t>
  </si>
  <si>
    <t>Introduction</t>
  </si>
  <si>
    <t>NoteHeading</t>
  </si>
  <si>
    <t/>
  </si>
  <si>
    <t>Note</t>
  </si>
  <si>
    <t>Note Details</t>
  </si>
  <si>
    <t>1.1.1</t>
  </si>
  <si>
    <t xml:space="preserve">The purpose of this Request for Information (RFI) is to gather information relating to
vendors' capabilities in order to support AstraZeneca's needs for synthetic chemistry and DMPK services.
</t>
  </si>
  <si>
    <t>1.1.2</t>
  </si>
  <si>
    <t>About AstraZeneca</t>
  </si>
  <si>
    <t>To learn more about AstraZeneca, please visit our website: https://www.astrazeneca.com/our-company.html 
Annual Report 2023: https://www.astrazeneca.com/content/dam/az/Investor_Relations/annual-report-2023/pdf/AstraZeneca_AR_2023.pdf</t>
  </si>
  <si>
    <t>1.2</t>
  </si>
  <si>
    <t>Terms and Conditions</t>
  </si>
  <si>
    <t>1.2.1</t>
  </si>
  <si>
    <t>Terms of Issue</t>
  </si>
  <si>
    <t>The issue of this document by AstraZeneca does not constitute an offer to trade and the company is not bound to conduct business on the basis of any responses to the document. Any commercial arrangements are subject to contract.
AstraZeneca reserves the right in its absolute discretion to discontinue this RFI process or to amend the scope of this RFI at any time.
All information (including dates, numbers and other figures) given in this RFI and any information delivered pursuant to this RFI is as accurate as possible at the time of preparation but may change in the future. All such information is provided for indicative purposes only so as to provide the potential supplier with an indication of the scope of AstraZeneca’s requirements. It is the potential supplier’s sole responsibility to undertake whatever investigation and due diligence it considers to be appropriate in order to verify the accuracy of any information provided to it by AstraZeneca through the RFI or otherwise. AstraZeneca does not make any representation or warranty as to the accuracy or completeness of this RFI, the information it contains, or any other information delivered pursuant to this RFI.</t>
  </si>
  <si>
    <t>1.2.2</t>
  </si>
  <si>
    <t>Unauthorised release of information</t>
  </si>
  <si>
    <t>The information provided in this and any subsequent related document is provided in strict commercial confidence. This also applies to all other communications between AstraZeneca and the recipients. It must not be divulged to a third party without the prior express written consent of AstraZeneca.
AstraZeneca reserves the right in its absolute discretion to copy and distribute within AstraZeneca, its professional advisers, its auditors and its affiliates all or any part of the Supplier’s response document for the purposes of analysis and assessment. Submission of a response document shall be deemed as a grant to AstraZeneca of a right to copy such response document.</t>
  </si>
  <si>
    <t>1.2.3</t>
  </si>
  <si>
    <t>Confidentiality</t>
  </si>
  <si>
    <t>The Supplier must recognise that AstraZeneca operates in a competitive and sensitive business environment. Therefore, the Supplier must treat all materials and data provided by AstraZeneca in connection with this RFI as confidential.
The reproduction of any part of this RFI by photographic, electronic or other means is permitted only for the sole purpose of preparing Supplier’s response to this RFI.
Supplier may provide the information contained within the RFI only to its employees on a “need to know” basis, and under no circumstances release such information to any third parties without AstraZeneca’s prior written consent. The Supplier must disclose any subsidiaries, subcontractors or partners it intends to engage on this proposal and shall procure that, prior to such disclosure, each of the subsidiaries, subcontractors or partners is made aware of the obligations of confidentiality contained in the confidentiality agreement between AstraZeneca and the supplier and undertakes in writing to adhere to such obligations as if it were a party to it.
If the Supplier does not honour these confidentiality provisions they will be excluded from participating in future AstraZeneca supply opportunities.
PLEASE NOTE: The participation in this RFI process and submission by potential Suppliers of a response to this RFI shall be deemed as confirmation of its acceptance of the above RFI Terms.</t>
  </si>
  <si>
    <t>QuestionsHeading</t>
  </si>
  <si>
    <t>Question</t>
  </si>
  <si>
    <t>Description</t>
  </si>
  <si>
    <t>Type of Response</t>
  </si>
  <si>
    <t>Response Guide</t>
  </si>
  <si>
    <t>Response</t>
  </si>
  <si>
    <t>SingleChoice</t>
  </si>
  <si>
    <t>1.2.4</t>
  </si>
  <si>
    <t>Code of Ethics and Expectations of Third Parties</t>
  </si>
  <si>
    <t>Supplier represents, warrants and undertakes that it will perform its agreement(s) with AstraZeneca and operate its business in compliance with all applicable laws and regulations and to ethical standards that are consistent with AstraZeneca’s Code of Ethics and Expectations of Third Parties which can be found in sections: 'Global Policies and Positions' and 'Code of Ethics' at: 
https://www.astrazeneca.com/sustainability/resources.html
If Supplier does not honour AstraZeneca standards they will be excluded from participating in this and future AstraZeneca supply opportunities.
Are you able to accept and apply AstraZeneca’s Code of Ethics and Expectations of Third Parties?</t>
  </si>
  <si>
    <t>Option List</t>
  </si>
  <si>
    <t>Select one of the Options listed in the drop down menu on the bottom right of the response box</t>
  </si>
  <si>
    <t>Yes</t>
  </si>
  <si>
    <t>1.2.5</t>
  </si>
  <si>
    <t>Warranties and Representation</t>
  </si>
  <si>
    <t>Nothing in this RFI or any other communication made between AstraZeneca and the supplier shall be taken as constituting a contract or representation binding on AstraZeneca and nor shall it be taken as constituting an agreement or representation that a contract shall be offered, awarded or entered into. AstraZeneca also reserves the right to discontinue this and any related processes at any time.
AstraZeneca does not bind itself to further progress any proposal submitted as a result of this RFI.
After AstraZeneca’s analysis of proposals submitted in response to this RFI, we reserve the right to modify the requirements.</t>
  </si>
  <si>
    <t>1.2.6</t>
  </si>
  <si>
    <t>Exclusivity</t>
  </si>
  <si>
    <t>AstraZeneca cannot guarantee that all of its requirements will be satisfied as a result of this RFI and cannot offer exclusive supply rights to any selected supplier.  AstraZeneca will accept no requests for exclusivity during the evaluation process from the supplier.</t>
  </si>
  <si>
    <t>1.2.7</t>
  </si>
  <si>
    <t>Withdrawal from the RFI</t>
  </si>
  <si>
    <t>In the event that the supplier chooses not to proceed with submission of a proposal in response to this RFI, then the supplier will inform AstraZeneca in writing (via Jaggaer system) as soon as possible giving its reasons and immediately deleting this RFI and all other data and materials provided to itself, its subsidiaries, its sub-contractors or its partners, in connection with this RFI, ensuring that no copies are retained.</t>
  </si>
  <si>
    <t>1.2.8</t>
  </si>
  <si>
    <t>Proposal Validity</t>
  </si>
  <si>
    <t>Any proposal submitted by the Supplier shall be valid and open for the acceptance by AstraZeneca for a period of not less that one hundred and twenty &lt;120&gt; days from the due date specified in the RFI Timeline.</t>
  </si>
  <si>
    <t>1.3</t>
  </si>
  <si>
    <t>ASTRAZENECA STANDARD PAYMENT TERMS</t>
  </si>
  <si>
    <t>Yes/no</t>
  </si>
  <si>
    <t>1.3.1</t>
  </si>
  <si>
    <t>AstraZeneca Standard Payment Terms</t>
  </si>
  <si>
    <t xml:space="preserve">AstraZeneca trades with its suppliers on standard payment terms of 75 days from the date of invoice receipt by the Company. 
These are standard payment terms that a supplier would need to sign up to if they were awarded the business. 
Please select Yes/No to indicate acceptance.
</t>
  </si>
  <si>
    <t>Yes/No Value</t>
  </si>
  <si>
    <t>Select the applicable response from the drop down menu on the bottom right of the response box</t>
  </si>
  <si>
    <t>1.4</t>
  </si>
  <si>
    <t>Company Information</t>
  </si>
  <si>
    <t>1.4.1</t>
  </si>
  <si>
    <t>Public Company</t>
  </si>
  <si>
    <t>Is your company publicly held?</t>
  </si>
  <si>
    <t>No</t>
  </si>
  <si>
    <t>Text</t>
  </si>
  <si>
    <t>1.4.2</t>
  </si>
  <si>
    <t>Founding Year</t>
  </si>
  <si>
    <t xml:space="preserve">What year was your company founded?
</t>
  </si>
  <si>
    <t>Enter plain text</t>
  </si>
  <si>
    <t>2019</t>
  </si>
  <si>
    <t>Numeric</t>
  </si>
  <si>
    <t>1.4.3</t>
  </si>
  <si>
    <t>Employees</t>
  </si>
  <si>
    <t xml:space="preserve">How many permanent employees do you have?
</t>
  </si>
  <si>
    <t>Enter a numeric value</t>
  </si>
  <si>
    <t>MultiChoice</t>
  </si>
  <si>
    <t>1.4.4</t>
  </si>
  <si>
    <t>Geography</t>
  </si>
  <si>
    <t>In what geographical regions do you conduct business?</t>
  </si>
  <si>
    <t>Multi Choice Option List</t>
  </si>
  <si>
    <t xml:space="preserve">Mark the applicable Options as "Option Selected"  </t>
  </si>
  <si>
    <t>North America</t>
  </si>
  <si>
    <t>Option Selected</t>
  </si>
  <si>
    <t>Choice</t>
  </si>
  <si>
    <t>Latin  &amp; South America</t>
  </si>
  <si>
    <t>Western Europe</t>
  </si>
  <si>
    <t>Central &amp; Eastern Europe</t>
  </si>
  <si>
    <t>Middle East &amp; Africa</t>
  </si>
  <si>
    <t>Russia &amp; Eurasia</t>
  </si>
  <si>
    <t>Asia Pacific</t>
  </si>
  <si>
    <t>1.4.5</t>
  </si>
  <si>
    <t>Legal Entity Structure</t>
  </si>
  <si>
    <t xml:space="preserve">Please describe your organization's legal entity structure. Specifically, indicate Holding Company name if you are a subsidiary.  </t>
  </si>
  <si>
    <t>Aurigene Pharmaceutical Services Ltd (APSL) is a stepdown subsidiary of Dr. Reddy's Laboratories Ltd and run with dedicated infrastructure and operating staff. Digital network is firewalled from the parent organization. The company was founded in 10 Aug 2001 under the name Aurigene Discovery Technologies limited and discovery services was offered since then. However, in Sep 2019, services business was carved out on the different name called Aurigene Pharmaceutical Services Limited and continue to offer discovery business till date.</t>
  </si>
  <si>
    <t>1.4.6</t>
  </si>
  <si>
    <t>Current business with AstraZeneca</t>
  </si>
  <si>
    <t>Please indicate if you conduct business currently with AstraZeneca</t>
  </si>
  <si>
    <t xml:space="preserve">Currently, APSL is not collaborating with AstraZeneca in an FTE-based partnership. Aurigene serviced AstraZeneca through Scientist.com and successfully delivered a small molecule FFS program in Apr 2023. </t>
  </si>
  <si>
    <t>1.4.7</t>
  </si>
  <si>
    <t>Bankruptcy or Insolvency</t>
  </si>
  <si>
    <t>Please provide indication as to whether your firm has been or is the subject of a bankruptcy or insolvency proceeding or subject of assignment for benefit of creditors.</t>
  </si>
  <si>
    <t>Attachment</t>
  </si>
  <si>
    <t>1.4.8</t>
  </si>
  <si>
    <t>Client Base</t>
  </si>
  <si>
    <t>To help AZ assess any risks associated with having high concentration of revenue derived from a small number of customers, please indicate 5 largest clients and the percentage of your total revenue derived from each.</t>
  </si>
  <si>
    <t>The applicable attachment must be uploaded online</t>
  </si>
  <si>
    <t>1.7.1_Revenue %.pdf</t>
  </si>
  <si>
    <t>1.4.9</t>
  </si>
  <si>
    <t>Market Share</t>
  </si>
  <si>
    <t xml:space="preserve">What is your market share for the goods and/or services within your proposal? </t>
  </si>
  <si>
    <t xml:space="preserve">Aurigene is one of the leading CRDMO operating out of India. Market share information is not available.
</t>
  </si>
  <si>
    <t>1.4.10</t>
  </si>
  <si>
    <t>Financial Information</t>
  </si>
  <si>
    <t>The following financial information is required to be provided:
a) A copy of the most recent audited accounts for your organization that cover the last two years or trading or for the period that is available if trading for less than two years. Please provide your Dun &amp; Bradstreet number.  
b) For privately held companies there is no exception to the requirement for providing a statement of the organization’s turnover, Profit &amp; Loss and cash flow position for the most recent full year of trading (or part year if full year not applicable) and an end period balance sheet.</t>
  </si>
  <si>
    <t>1.7.2_APSL_FY23 financial statement.pdf</t>
  </si>
  <si>
    <t>1.4.11</t>
  </si>
  <si>
    <t>Profitability</t>
  </si>
  <si>
    <t xml:space="preserve">Has your company had an unprofitable year during the past 10 year period? </t>
  </si>
  <si>
    <t>1.4.12</t>
  </si>
  <si>
    <t>Annual Revenue</t>
  </si>
  <si>
    <t xml:space="preserve">Provide your organization's annual revenue / turnover
</t>
  </si>
  <si>
    <t>FY24-INR 4427 Million, FY23-INR 3306.5 Million</t>
  </si>
  <si>
    <t>1.4.13</t>
  </si>
  <si>
    <t>Main Competitors</t>
  </si>
  <si>
    <t>For the goods and services you are providing to AstraZeneca whom do you perceive as your main competitors?</t>
  </si>
  <si>
    <t>Wuxi, Pharmaron, Syngene International Ltd, Aragen Life Sciences</t>
  </si>
  <si>
    <t>1.5</t>
  </si>
  <si>
    <t>Project Details</t>
  </si>
  <si>
    <t>1.5.1</t>
  </si>
  <si>
    <t>Project Details and RFI Timeline</t>
  </si>
  <si>
    <t xml:space="preserve">The purpose of this Request for Information (RFI) is to gather information relating to 
vendors capabilities in order to support AstraZeneca's needs for synthetic chemistry and DMPK services. 
After AstraZeneca’s analysis of submitted responses to this RFI, AstraZeneca might decide to invite you to participate in the RFP process to submit your proposal.
RFI Timeline:
- RFI issue – 24.07.2024
- Last day for submission of Supplier questions – 31.07.2024
- Supplier questions will be answered by – 07.08.2024
- RFI closure – 14.08.2024
</t>
  </si>
  <si>
    <t>1.5.2</t>
  </si>
  <si>
    <t>Contact Persons</t>
  </si>
  <si>
    <t>Joanna Walczuk (joanna.walczuk@astrazeneca.com), Marta Łudzik (marta.ludzik@astrazeneca.com) and Sandra Kucińska (sandra.kucinska@astrazeneca.com) will act as the primary contacts for all Supplier inquiries related to this RFI. Preferred communication channel is via APP.
No Supplier personnel should have any contact with AstraZeneca personnel, including senior management, in relation to this RFI without first having requested such contact in writing from the Primary Contact, setting out details of the purpose of the contact.</t>
  </si>
  <si>
    <t>1.5.3</t>
  </si>
  <si>
    <t>RFI Clarification Process</t>
  </si>
  <si>
    <t xml:space="preserve">Please use the attached template file to ask your questions and send it via message board in APP by 31st July 2024.
AstraZeneca will provide answers to questions by 7th August 2024 to all suppliers invited to RFI.
AstraZeneca recognizes that the Suppliers may wish to clarify AstraZeneca’s requirements or obtain particular additional information prior to submitting its information. Each Supplier is under an obligation to ask questions and/or clarify any issues that does not fully understand or believes may be interpreted in more than one way.
To address this, AstraZeneca will use a formal Question and Answer process held within the Jaggaer System. All Questions must be submitted according to sourcing process timeline presented in above section. AstraZeneca will prepare responses to questions as they are received, and distribute a compiled list of questions and answers via the Jaggaer a System to all participating Suppliers.
AstraZeneca reserves the right in its sole discretion, not to respond to any clarification or information requests. Additionally, AstraZeneca reserves the right to inform all participating Suppliers of any errors or omissions identified as a result of this clarification process. 
The Supplier’s complete submission must be submitted via Jaggaer system on the date and at the time set out in the sourcing process timetable - please see section 1.5.1. Submissions not received via Jaggaer system and by the time and date specified, will not be considered.
The Supplier is required to clearly explain any assumptions or conditions it imposes on or includes in its response.
</t>
  </si>
  <si>
    <t>1.6</t>
  </si>
  <si>
    <t>Sustainability Requirements</t>
  </si>
  <si>
    <t>1.6.1</t>
  </si>
  <si>
    <t>Sustainability (EcoVadis)</t>
  </si>
  <si>
    <t>Has your company been rated by EcoVadis?</t>
  </si>
  <si>
    <t>1.6.2</t>
  </si>
  <si>
    <t>Sustainability (Inclusion &amp; Diversity)</t>
  </si>
  <si>
    <t>Do you have policies for Inclusion &amp; Diversity?</t>
  </si>
  <si>
    <t>1.6.3</t>
  </si>
  <si>
    <t>Sustainability (Supplier Diversity Program)</t>
  </si>
  <si>
    <t>Do you have a Supplier Diversity program?</t>
  </si>
  <si>
    <t>1.6.4</t>
  </si>
  <si>
    <t>Sustainability (CDP)</t>
  </si>
  <si>
    <t>Do you disclose your GHG emissions through CDP Climate Change?</t>
  </si>
  <si>
    <t>1.6.5</t>
  </si>
  <si>
    <t>Sustainability (SBTs)</t>
  </si>
  <si>
    <t>Have you committed to Science Based Targets initiative?</t>
  </si>
  <si>
    <t>1.7</t>
  </si>
  <si>
    <t>SUSTAINABILITY - ECOVADIS DETAILS</t>
  </si>
  <si>
    <t>Responses to this Section will be considered only if:Sustainability (EcoVadis) = Yes</t>
  </si>
  <si>
    <t>1.7.1</t>
  </si>
  <si>
    <t>EcoVadis</t>
  </si>
  <si>
    <t>Provide the latest EcoVadis scorecard. Note: if your score is below 45, AZ will require that supplier undertakes, at its own expense all reasonable measures for improvement.</t>
  </si>
  <si>
    <t>72</t>
  </si>
  <si>
    <t>1.8</t>
  </si>
  <si>
    <t>SUSTAINABILITY - ECOVADIS REQUIREMENT</t>
  </si>
  <si>
    <t>Responses to this Section will be considered only if:Sustainability (EcoVadis) = No</t>
  </si>
  <si>
    <t>1.8.1</t>
  </si>
  <si>
    <t>If awarded the contract, do you agree to provide AZ with EcoVadis scorecard within 6 months after contract execution? 
Please note that above commitment will be required for any supplier awarded contract. Negative answer may trigger supplier exclusion from further sourcing activity.</t>
  </si>
  <si>
    <t>1.9</t>
  </si>
  <si>
    <t>SUSTAINABILITY - CDP DETAILS</t>
  </si>
  <si>
    <t>Responses to this Section will be considered only if:Sustainability (CDP) = Yes</t>
  </si>
  <si>
    <t>1.9.1</t>
  </si>
  <si>
    <t>CDP Rating</t>
  </si>
  <si>
    <t>Please provide the latest CDP rating.</t>
  </si>
  <si>
    <t>A- Climate Change</t>
  </si>
  <si>
    <t>1.10</t>
  </si>
  <si>
    <t>SUSTAINABILITY - CDP REQUIREMENT</t>
  </si>
  <si>
    <t>Responses to this Section will be considered only if:Sustainability (CDP) = No</t>
  </si>
  <si>
    <t>1.10.1</t>
  </si>
  <si>
    <t>CDP</t>
  </si>
  <si>
    <t xml:space="preserve">If awarded the contract, do you agree to publicly report your environmental actions to CDP Climate (www.cdp.net) in the first annual CDP reporting cycle following contract execution, including all categories of Scope 3 Emissions which you assess to have a material contribution?
Please note that above commitment will be required for any supplier awarded contract. Negative answer may trigger supplier exclusion from further sourcing activity. </t>
  </si>
  <si>
    <t>1.11</t>
  </si>
  <si>
    <t>SUSTAINABILITY - SBTi Details</t>
  </si>
  <si>
    <t>Responses to this Section will be considered only if:Sustainability (SBTs) = Yes</t>
  </si>
  <si>
    <t>1.11.1</t>
  </si>
  <si>
    <t xml:space="preserve"> SBTi registration number</t>
  </si>
  <si>
    <t>Please confirm your SBTi registration number.</t>
  </si>
  <si>
    <t>REDD-IND-002-OFF</t>
  </si>
  <si>
    <t>1.12</t>
  </si>
  <si>
    <t>SUSTAINABILITY - SBTi REQUIREMENT</t>
  </si>
  <si>
    <t>Responses to this Section will be considered only if:Sustainability (SBTs) = No</t>
  </si>
  <si>
    <t>1.12.1</t>
  </si>
  <si>
    <t>SBTi</t>
  </si>
  <si>
    <t xml:space="preserve">If awarded the contract, do you agree to commit to Science Based Targets initiative (‘SBTi’) within 6 months after contract execution and adhere to SBTi target setting process by submitting a plan for verification at the earliest opportunity?
Please note that above commitment will be required for any supplier awarded contract. Negative answer may trigger supplier exclusion from further sourcing activity. </t>
  </si>
  <si>
    <t>1.13</t>
  </si>
  <si>
    <t>DUE DILIGANCE INFORMATION</t>
  </si>
  <si>
    <t>1.13.1</t>
  </si>
  <si>
    <t>Due Diligence assessment</t>
  </si>
  <si>
    <t>Please confirm that you are ready to submit a financials report in order to perform Financial Due Diligence, as well agree to undergo 3PRM assessment (Due Diligence assessment) if you are awarded from this sourcing event.</t>
  </si>
  <si>
    <t>1.14</t>
  </si>
  <si>
    <t xml:space="preserve">General Questions </t>
  </si>
  <si>
    <t>1.14.1</t>
  </si>
  <si>
    <t>Governance Framework</t>
  </si>
  <si>
    <t>Please confirm if you are ready to adopt our governance framework.</t>
  </si>
  <si>
    <t>1.14.2</t>
  </si>
  <si>
    <t>Facilities to run co-located discovery support chemistry and DMPK</t>
  </si>
  <si>
    <t>Do you have the facilities to run co-located discovery support chemistry and DMPK, by co-located, meaning on the same site?</t>
  </si>
  <si>
    <t>1.14.3</t>
  </si>
  <si>
    <t xml:space="preserve">	Proximity of Chemistry and DMPK sites</t>
  </si>
  <si>
    <t>If not fully co-located, how close (in kilometres) are the chemistry and DMPK sites to each other, and what is the travel time?</t>
  </si>
  <si>
    <t xml:space="preserve">Our Discovery services are located in two sites- Bangalore and Hyderabad. In our Bangalore site, the chemistry labs are co-located with the in-vitro DMPK (ADME) facility. Additionally, we are establishing an in-vitro DMPK (ADME) facility in the Hyderabad site such that the chemistry services and ADME services are co-localized in the Hyderabad facility also. Given our in-house vivarium is located in Hyderabad, all the in vivo PK studies are carried out in Hyderabad. We routinely ship compounds from Bangalore to Hyderabad using a dedicated courier service. The distance between Bangalore and Hyderabad is 600 kilometers and shipment time between the two cities is within 12-16 hours. </t>
  </si>
  <si>
    <t>1.14.4</t>
  </si>
  <si>
    <t xml:space="preserve">Number of Sites </t>
  </si>
  <si>
    <t xml:space="preserve"> How many sites do you operate that would be capable of supporting the proposed work with AZ?</t>
  </si>
  <si>
    <t>1.14.5</t>
  </si>
  <si>
    <t>Location of Sites</t>
  </si>
  <si>
    <t>Locations of the above site(s)</t>
  </si>
  <si>
    <t>Bangalore, Hyderabad</t>
  </si>
  <si>
    <t>1.14.6</t>
  </si>
  <si>
    <t>Staffing at Sites</t>
  </si>
  <si>
    <t>Staffing at the above site(s)</t>
  </si>
  <si>
    <t>Bangalore - 427, Hyderabad - 479</t>
  </si>
  <si>
    <t>2</t>
  </si>
  <si>
    <t>Technical Envelope</t>
  </si>
  <si>
    <t>2.1</t>
  </si>
  <si>
    <t>Synthetic Chemistry Services - People</t>
  </si>
  <si>
    <t>2.1.1</t>
  </si>
  <si>
    <t>Location of Synth Chem Project Management</t>
  </si>
  <si>
    <t>Please provide the locations (country and city) where project management of synthetic chemistry is performed.</t>
  </si>
  <si>
    <t xml:space="preserve">Bangalore and Hyderabad, India </t>
  </si>
  <si>
    <t>2.1.2</t>
  </si>
  <si>
    <t>Location of Synth Chem Labs</t>
  </si>
  <si>
    <t>Please provide the locations (country and city) of synthetic chemistry labs.</t>
  </si>
  <si>
    <t>Bangalore and Hyderabad, India</t>
  </si>
  <si>
    <t>2.1.3</t>
  </si>
  <si>
    <t>Number of Lab Based Synth Chemists and Locations (if Applicable)</t>
  </si>
  <si>
    <t>Please provide the number of lab based synthetic chemists who are eglible to make up the FTE number in your organisation. Please indicate numbers and locations if you work across several sites.</t>
  </si>
  <si>
    <t xml:space="preserve">280 in Bangalore (max capacity - 300) and 48 in Hyderabad (current max capacity - 70) </t>
  </si>
  <si>
    <t>2.1.4</t>
  </si>
  <si>
    <t>Staff Qualifications &amp; Experience</t>
  </si>
  <si>
    <t>Please indicate the % of lab based staff who have the following levels of qualifications/experience: 1. PhD / Post-Doc. 2. Masters Degree or equivalent. 3. Bachelors degree or equivalent. 4. Other (specify)</t>
  </si>
  <si>
    <t xml:space="preserve">1. PhD/Post doc: 20%
2. Masters Degree: 79.5%
3. Bachelors degree or equivalent: 0.5%
4. We have few contractual staff as well who support lab and glassware cleaning and waste solvent disposals </t>
  </si>
  <si>
    <t>2.1.5</t>
  </si>
  <si>
    <t>Lab Based Chemist Experience Median Level</t>
  </si>
  <si>
    <t>Please indicate the median level of experience of your lab based chemists, as a number of years working in the synthesis chemistry industry.</t>
  </si>
  <si>
    <t>2.1.6</t>
  </si>
  <si>
    <t>Chemistry Project Leader Experience and Qualification Level</t>
  </si>
  <si>
    <t>What are the minimum experience (years in industry) and qualification level (training) for a chemistry project leader in your organisation?</t>
  </si>
  <si>
    <t>Minimum experience for a project leader at Aurigene is either a Ph.D. degree from an national or international reputed universities/institutes with at least 2 years of Postdoc or equivalent industry experience, or an M. Sc. degree with &gt;10 years of focused-research in CRO-related industries.</t>
  </si>
  <si>
    <t>2.1.7</t>
  </si>
  <si>
    <t>Chemistry Project Leader Average Experience and Qualifications</t>
  </si>
  <si>
    <t>What is the average experience level and typical qualification levels for a chemistry project leader in your organisation?</t>
  </si>
  <si>
    <t xml:space="preserve">The typical experience level of our chemistry project leaders ranges from 5 to 7 years following their Ph.D., and they possess the capability to independently oversee a team of 10 to 15 full-time equivalents. The majority of our project leaders at Aurigene hold Ph.D. degrees from renowned national or international institutions and have acquired a minimum of 2 years of postdoctoral experience in the United States, European Union, Japan, or South Korea. Average experience of project leaders with MSc is 15 years. </t>
  </si>
  <si>
    <t>2.1.8</t>
  </si>
  <si>
    <t>Chemistry Staff Turnover Rate in %</t>
  </si>
  <si>
    <t xml:space="preserve">What is your current rate of staff turnover in Chemistry? Please provide the value in %.
</t>
  </si>
  <si>
    <t>2.1.9</t>
  </si>
  <si>
    <t>Staff Retention</t>
  </si>
  <si>
    <t>What steps do you take to retain high performing staff?</t>
  </si>
  <si>
    <t xml:space="preserve">We leverage multiple HR processes and tools to engage, develop and retain talent. Every year, we identify key talent based on well-defined criteria. Through tools like differentiated rewards, role enhancements, developmental inputs and higher education programs (PhD sponsorship), we are able to retain the key talent in the organization. In FY24, our key talent retention was &gt; 94%. </t>
  </si>
  <si>
    <t>2.1.10</t>
  </si>
  <si>
    <t>Synth Chem FTE No. in 1 month</t>
  </si>
  <si>
    <t>What number of synthetic chemistry FTEs could you offer in 1 month's time?</t>
  </si>
  <si>
    <t>2.1.11</t>
  </si>
  <si>
    <t>Synth Chem FTE No. in 3 months</t>
  </si>
  <si>
    <t>What number of synthetic chemistry FTEs could you offer in 3 months' time?</t>
  </si>
  <si>
    <t>2.1.12</t>
  </si>
  <si>
    <t>In-House Scientific Development Training Programmes</t>
  </si>
  <si>
    <t>Please describe any scientific development training programmes you are running in-house.</t>
  </si>
  <si>
    <t xml:space="preserve">We have well-articulated capability development framework in place. We use 5 pronged approach towards capability development which covers aspects like:
Role Based Capability Building – e.g. Team Leaders, Group Leaders, P Band Capability Building, a combination of classroom and On Job Training.
Function Specific Capability Development – Project Managers’ Capability Building.
BU Specific Capability Building – e.g. Technical Content Writing Program, ways of working.
Leadership Capability Building – e.g. NHMP for managers, NHLP for leaders.
Capability for future readiness – Prarambh for Chemistry, Prarambh for Biology, Young Leadership Program for students from premiere institutes.
</t>
  </si>
  <si>
    <t>2.1.13</t>
  </si>
  <si>
    <t>Standard of Spoken English Among Managers</t>
  </si>
  <si>
    <t>Describe the standard of spoken English among your Senior Managers in a large collaboration: Native / Bilingual Proficiency; Professional Working Proficiency; Elementary Proficiency.</t>
  </si>
  <si>
    <t xml:space="preserve">Professional Working Proficiency. </t>
  </si>
  <si>
    <t>2.1.14</t>
  </si>
  <si>
    <t>Standard of Spoken English Among Functional Leaders</t>
  </si>
  <si>
    <t>Describe the standard of spoken English among your Functional Leaders in a large collaboration: Native / Bilingual Proficiency; Professional Working Proficiency; Elementary Proficiency.</t>
  </si>
  <si>
    <t>Our Functional Leaders come from across the country and are fluent in their native language and have a professional working proficiency in spoken English.</t>
  </si>
  <si>
    <t>2.1.15</t>
  </si>
  <si>
    <t>Standard of Spoken English Among Lab Scientists</t>
  </si>
  <si>
    <t>Describe the standard of spoken English among your Lab Scientists in a large collaboration: Native / Bilingual Proficiency; Professional Working Proficiency; Elementary Proficiency.</t>
  </si>
  <si>
    <t>We have a diverse pool of employees from across the country that are fluent in their native language and have a professional working proficiency in spoken English.</t>
  </si>
  <si>
    <t>2.1.16</t>
  </si>
  <si>
    <t>Standard of Written English Among Senior Managers</t>
  </si>
  <si>
    <t>How would you describe the standard of written English among your Senior Managers in a large collaboration: Native / Bilingual Proficiency; Professional Working Proficiency; Elementary Proficiency.</t>
  </si>
  <si>
    <t>All managers at Aurigene possess professional working proficiency in written English.</t>
  </si>
  <si>
    <t>2.1.17</t>
  </si>
  <si>
    <t>Standard of Written English Among Functional Leaders</t>
  </si>
  <si>
    <t>How would you describe the standard of written English among your Functional Leaders in a large collaboration: Native / Bilingual Proficiency; Professional Working Proficiency; Elementary Proficiency.</t>
  </si>
  <si>
    <t>All Functional leaders at Aurigene possess professional working proficiency in written English.</t>
  </si>
  <si>
    <t>2.1.18</t>
  </si>
  <si>
    <t>Standard of Written English Among Lab Scientists</t>
  </si>
  <si>
    <t>How would you describe the standard of written English among your Lab Scientists in a large collaboration: Native / Bilingual Proficiency; Professional Working Proficiency; Elementary Proficiency.</t>
  </si>
  <si>
    <t>Lab scientists demonstrate professional working proficiency in written English.</t>
  </si>
  <si>
    <t>2.1.19</t>
  </si>
  <si>
    <t>Average Age of Bench Chemist &amp; Age Span</t>
  </si>
  <si>
    <t>Please state the average age (years) of your bench chemist, and an age span of this group of staff (youngest-oldest).</t>
  </si>
  <si>
    <t>2.2</t>
  </si>
  <si>
    <t>SYNTHETIC CHEMISTRY SERVICES - ORGANISATION EXPERIENCE</t>
  </si>
  <si>
    <t>2.2.1</t>
  </si>
  <si>
    <t>No. of Synth Chem Collaborations/Clients</t>
  </si>
  <si>
    <t>How many FTE Synthetic Chemistry collaborations/clients do you currently have?</t>
  </si>
  <si>
    <t>2.2.2</t>
  </si>
  <si>
    <t>No. of FTEs in Largest Collaboration</t>
  </si>
  <si>
    <t>How many FTEs are there in the largest collaboration?</t>
  </si>
  <si>
    <t>2.2.3</t>
  </si>
  <si>
    <t>Length of Current Agreement of the Largest Collaboration</t>
  </si>
  <si>
    <t>What is the length of the current agreement of the largest collaboration?</t>
  </si>
  <si>
    <t>2.2.4</t>
  </si>
  <si>
    <t>Duration of the Largest Collaboration</t>
  </si>
  <si>
    <t>How long has the largest collaboration been running in total?</t>
  </si>
  <si>
    <t>2.2.5</t>
  </si>
  <si>
    <t>Largest Contract Recruitment Programme</t>
  </si>
  <si>
    <t>Describe the recruitment programme for your largest contract (time taken, critical success factors)?</t>
  </si>
  <si>
    <t xml:space="preserve">The average lead time to close a position for a bench scientist is 7 days at APSL with SLA adherence &gt; 95%. We do not depend on external recruitment partners for hiring. As we continue to grow and evolve, we place greater emphasis on utilizing our internal recruitment network and job portals to fill open positions across the organization.
Given that our employer ratings on various portals is higher than our competitors, our recruitment drives witness very high levels of footfall without any issues.
We also have a very strong campus strategy in place which enables us to hire best in class talent from "A" category institutes.
All of the above enable us to secure our quality of hiring.
</t>
  </si>
  <si>
    <t>2.2.6</t>
  </si>
  <si>
    <t>Previous FTE/FFS Collaboration with AZ</t>
  </si>
  <si>
    <t>Please very briefly describe any previous FTE/FFS collaborations you have had with AstraZeneca.</t>
  </si>
  <si>
    <t>We have done a small molecule FFS project with Gothenburg, Sweden.</t>
  </si>
  <si>
    <t>2.3</t>
  </si>
  <si>
    <t>SYNTHETIC CHEMISTRY SERVICES - PRODUCTIVITY</t>
  </si>
  <si>
    <t>2.3.1</t>
  </si>
  <si>
    <t xml:space="preserve">FTE Productivity </t>
  </si>
  <si>
    <t xml:space="preserve">What is your mean FTE productivity (give in approx. no. of compounds per year)?
</t>
  </si>
  <si>
    <t>2.3.2</t>
  </si>
  <si>
    <t>Compounds per FTE Commitment</t>
  </si>
  <si>
    <t>How many compounds per FTE are you willing to commit to as KPIs?</t>
  </si>
  <si>
    <t>2.3.3</t>
  </si>
  <si>
    <t>No. of Compounds per FTE per Month</t>
  </si>
  <si>
    <t>What number of compounds per FTE per month based on 7 to 8 steps would you anticipate you could deliver per month?</t>
  </si>
  <si>
    <t>2.3.4</t>
  </si>
  <si>
    <t>Compounds Delivered At &gt;=95% Purity</t>
  </si>
  <si>
    <t>What proportion of the delivered compounds would you commit to delivering at &gt;=95% purity?</t>
  </si>
  <si>
    <t>2.3.5</t>
  </si>
  <si>
    <t xml:space="preserve"> NMR and LCMS Analysed Isolated Samples</t>
  </si>
  <si>
    <t>We would like all isolated samples analysed by NMR and LCMS. Do you have sufficient capacity?</t>
  </si>
  <si>
    <t>2.3.6</t>
  </si>
  <si>
    <t xml:space="preserve">Access to Online Journal Services </t>
  </si>
  <si>
    <t>Do your staff have access to online journal services (e.g. ScienceDirect; ACS etc.). Please describe.</t>
  </si>
  <si>
    <t>We have provided access to Reaxys to all the chemists, access to SciFinder for all senior-level chemists and team leads, and Synthia access to all team leads. We also have a central team that can download all journals from ScienceDirect and ACS upon request from the chemists</t>
  </si>
  <si>
    <t>2.3.7</t>
  </si>
  <si>
    <t>Documentation of Experiments in English</t>
  </si>
  <si>
    <t>Do your laboratory staff document their own experiments in English?</t>
  </si>
  <si>
    <t>2.3.8</t>
  </si>
  <si>
    <t>Experiment Procedures</t>
  </si>
  <si>
    <t>If your laboratory staff cannot produce experiment procedures in clear English, describe how you further correct and work with these before delivery?</t>
  </si>
  <si>
    <t>Not applicable as we recruit chemists that have professional working proficiency with written English.</t>
  </si>
  <si>
    <t>2.3.9</t>
  </si>
  <si>
    <t>Experimental Protocols</t>
  </si>
  <si>
    <t xml:space="preserve">Can experimental protocols be used further with only minor correction? </t>
  </si>
  <si>
    <t>2.3.10</t>
  </si>
  <si>
    <t>Monitoring Productivity</t>
  </si>
  <si>
    <t>How do you monitor and ensure that productivity meets or exceeds your client's targets?</t>
  </si>
  <si>
    <t>We track the productivity on regular basis and a weekly report is published to all team leaders through which necessary actions are taken as required to exceed internal and client expectations. The role of respective project manager is to monitor and to ensure the project is delivered within the agreed scope, time and cost. Internally at Aurigene,  our KPI is 4 compounds and 48 reactions per FTE per month as a baseline. We follow the agreed KPI and any deviation is addressed immediately by the respective project lead and technical team.</t>
  </si>
  <si>
    <t>2.3.11</t>
  </si>
  <si>
    <t>Monitoring Productivity Process Description</t>
  </si>
  <si>
    <t>Briefly describe the process you undertook to gather the data above.</t>
  </si>
  <si>
    <t>We have a daily tracker system in which each chemist enters the number of reactions, steps and compounds synthesized in a day and uploads into our in-house developed productivity tracking tool. Using the data, we can generate reports chemist-wise/ collaboration-wise to monitor productivity.</t>
  </si>
  <si>
    <t>2.3.12</t>
  </si>
  <si>
    <t>Improvements to Shorten Turnaround Times</t>
  </si>
  <si>
    <t>What improvements (either in synthesis or process) are you currently working on to shorten turnaround times and improve success for compound delivery?</t>
  </si>
  <si>
    <t>Synthesis improvements via infrastructure upgrade by adding analytical equipment and resources.
Process improvements by implementing 2 shifts in analytical teams to shorten the TAT.
Monitor the type of samples submitted and prioritize testing accordingly using our Genie ATS app (Internally developed tool).</t>
  </si>
  <si>
    <t>2.4</t>
  </si>
  <si>
    <t>Synth. Chem. Skills &amp; Capabilities - Instruments and Technology - GENERAL</t>
  </si>
  <si>
    <t>2.4.1</t>
  </si>
  <si>
    <t>Investments</t>
  </si>
  <si>
    <t>Briefly describe what investments are you planning to make (include timelines) and what impact will those investments allow you to deliver to AZ?</t>
  </si>
  <si>
    <t xml:space="preserve">Aurigene is investing in creating infrastructure to expand its service offerings.
1. Adding new medicinal chemistry labs in Hyderabad site to increase the fume hood capacity from 40 to 110. First phase of the labs (6 labs/FH capacity) will be ready in September, 2024 and the remaining (# labs/FH) will be ready in March 2025.
2. Build ADME labs in Hyderabad so that in vitro DMPK can be co-located with chemistry services in both the Hyderabad and Bangalore sites. The timeline for completion of the labs is October 2024. 
3. Strengthen analytical capabilities in both Hyderabad and Bangalore sites to enable improved TAT for compound delivery in both sites. 
4. Implement automation for ADME assays to enhance capacity by 50% (timeline: September 2024)
</t>
  </si>
  <si>
    <t>2.5</t>
  </si>
  <si>
    <t>Synth Chem. SKILLS &amp; CAPABILITIES - INSTRUMENTS AND TECHNOLOGY - PURIFICATION</t>
  </si>
  <si>
    <t>2.5.1</t>
  </si>
  <si>
    <t>In-House Prep-SFC Capabilities</t>
  </si>
  <si>
    <t>Do you have prep-SFC capabilities in-house?</t>
  </si>
  <si>
    <t>2.5.2</t>
  </si>
  <si>
    <t>Investment in Case of No In-House Prep-SFC Capabilities</t>
  </si>
  <si>
    <t>If no above would you be willing to make the investment and in what timeframe could you make this avaialable?</t>
  </si>
  <si>
    <t>Not applicable</t>
  </si>
  <si>
    <t>2.5.3</t>
  </si>
  <si>
    <t>Maximum Scale of Achiral Prep-SFC</t>
  </si>
  <si>
    <t>Please state the maximum scale of achiral prep-SFC that can be run.</t>
  </si>
  <si>
    <t>100g</t>
  </si>
  <si>
    <t>2.5.4</t>
  </si>
  <si>
    <t>% of Final Compounds Purified by Prep HPLC</t>
  </si>
  <si>
    <t>What % of final compounds are typically purified by prep HPLC?</t>
  </si>
  <si>
    <t>2.5.5</t>
  </si>
  <si>
    <t>% of Final Compounds Purified by SFC</t>
  </si>
  <si>
    <t>What % of final compounds are typically purified by SFC?</t>
  </si>
  <si>
    <t>2.5.6</t>
  </si>
  <si>
    <t xml:space="preserve">Detector for Non-UV Absorbing Substances </t>
  </si>
  <si>
    <t>Do you have a detector for non-UV absorbing substances available for prep HPLC?</t>
  </si>
  <si>
    <t>2.5.7</t>
  </si>
  <si>
    <t>Maximum Scale of Prep-HPLC</t>
  </si>
  <si>
    <t>Please state the maximum scale of prep-HPLC that can be run.</t>
  </si>
  <si>
    <t>2.5.8</t>
  </si>
  <si>
    <t xml:space="preserve">In-House Chiral Prep-HPLC Capabilities </t>
  </si>
  <si>
    <t>Do you have chiral prep-HPLC capabilities in-house?</t>
  </si>
  <si>
    <t>2.5.9</t>
  </si>
  <si>
    <t xml:space="preserve"> Maximum Scale of Chiral Prep-HPLC</t>
  </si>
  <si>
    <t>Please state the maximum scale of chiral prep-HPLC that can be run.</t>
  </si>
  <si>
    <t>50g</t>
  </si>
  <si>
    <t>2.5.10</t>
  </si>
  <si>
    <t xml:space="preserve"> In-House Chiral Prep SFC Capabilities</t>
  </si>
  <si>
    <t>Do you have chiral prep SFC capabilities in-house?</t>
  </si>
  <si>
    <t>2.5.11</t>
  </si>
  <si>
    <t xml:space="preserve">Maximum Scale of Chiral Prep-SFC </t>
  </si>
  <si>
    <t>Please state the maximum scale of chiral prep-SFC that can be run.</t>
  </si>
  <si>
    <t>2.5.12</t>
  </si>
  <si>
    <t>Purification Teams</t>
  </si>
  <si>
    <t>Do you have specific purification teams?</t>
  </si>
  <si>
    <t>2.5.13</t>
  </si>
  <si>
    <t>Purification Average Turnaround Time</t>
  </si>
  <si>
    <t>What is the average turnaround time for purification?</t>
  </si>
  <si>
    <t xml:space="preserve">Compounds &lt;200 mg with a purity of 30%, average TAT is 3 hours by RP-Prep HPLC/Mass directed Prep HPLC/SFC. Average TAT for chiral purification of 200 mg compound is 1.5 hours by SFC. </t>
  </si>
  <si>
    <t>2.6</t>
  </si>
  <si>
    <t>Synth. Chem. SKILLS &amp; CAPABILITIES - INSTRUMENTS AND TECHNOLOGY - NMR</t>
  </si>
  <si>
    <t>2.6.1</t>
  </si>
  <si>
    <t>Ratio of Chemists to NMR Machines</t>
  </si>
  <si>
    <t>What is your current ratio of Chemists to NMR machines?</t>
  </si>
  <si>
    <t>2.6.2</t>
  </si>
  <si>
    <t>NMR Instruments</t>
  </si>
  <si>
    <t>How many NMR instruments do you have available and in commission, and list their field strength e.g '2x300MHz; 1x400MHz instruments' and if they have a cryoprobe or other specialist equipment?</t>
  </si>
  <si>
    <t xml:space="preserve">One 300MHz and Three 400MHz (One 400MHz is with cryoprobe). </t>
  </si>
  <si>
    <t>2.6.3</t>
  </si>
  <si>
    <t>NMR 500 MHz or Above</t>
  </si>
  <si>
    <t xml:space="preserve">Do you have a 500 MHz or above NMR in your facility?  </t>
  </si>
  <si>
    <t>2.6.4</t>
  </si>
  <si>
    <t>Investment in NMR</t>
  </si>
  <si>
    <t>If no above would you be willing to make the investment and in what timeframe could you make this available?</t>
  </si>
  <si>
    <t>Yes. The instrument will be made available within eight months from the PO approval.</t>
  </si>
  <si>
    <t>2.6.5</t>
  </si>
  <si>
    <t>QNMR Assay Experiments Experience</t>
  </si>
  <si>
    <t>Do you have experience of running QNMR assay experiments?</t>
  </si>
  <si>
    <t>2.6.6</t>
  </si>
  <si>
    <t>AZ's SOP for QNMR Experiments</t>
  </si>
  <si>
    <t>Would you replicate and commission AZ's SOP for QNMR experiments?</t>
  </si>
  <si>
    <t>2.6.7</t>
  </si>
  <si>
    <t xml:space="preserve">Analytical Specialists </t>
  </si>
  <si>
    <t>How many analytical specialists do you have to help solve complex NMR spectra?</t>
  </si>
  <si>
    <t>2.6.8</t>
  </si>
  <si>
    <t xml:space="preserve">Other NMR Techniques </t>
  </si>
  <si>
    <t>Which other NMR techniques are you capable of running and interpreting (CNMR, FNMR, HSQC, COSY, NOE)?</t>
  </si>
  <si>
    <t>CNMR, FNMR, HSQC, COSY, NOE</t>
  </si>
  <si>
    <t>2.7</t>
  </si>
  <si>
    <t>Synth. Chem. SKILLS &amp; CAP. - INSTRUMENTS AND TECH. - Other Analytical Methods</t>
  </si>
  <si>
    <t>2.7.1</t>
  </si>
  <si>
    <t>Ratio of Chemists to Analytical LCMS</t>
  </si>
  <si>
    <t>What is your current ratio of Chemists to Analytical LCMS?</t>
  </si>
  <si>
    <t>25</t>
  </si>
  <si>
    <t>2.7.2</t>
  </si>
  <si>
    <t>Optical Rotations After Chiral Chromatography</t>
  </si>
  <si>
    <t>Can you run optical rotations after chiral chromatography?</t>
  </si>
  <si>
    <t>2.7.3</t>
  </si>
  <si>
    <t xml:space="preserve"> In-House Capability to Run VCD Measurements</t>
  </si>
  <si>
    <t>Do you have the capability to run VCD measurements in-house?</t>
  </si>
  <si>
    <t>2.7.4</t>
  </si>
  <si>
    <t>Investment in In-House VCD Measurements Capability</t>
  </si>
  <si>
    <t>Based on the business requirement, the procurement will be planed.</t>
  </si>
  <si>
    <t>2.7.5</t>
  </si>
  <si>
    <t>In-House GCMS Availability</t>
  </si>
  <si>
    <t>Do you have GCMS available in house?</t>
  </si>
  <si>
    <t>2.7.6</t>
  </si>
  <si>
    <t>HRMS Capability</t>
  </si>
  <si>
    <t>Do you have the capability to run HRMS in-house or externally?</t>
  </si>
  <si>
    <t>2.7.7</t>
  </si>
  <si>
    <t>ICP-MS Analysis of Trace Metals Capability</t>
  </si>
  <si>
    <t>Do you have capability for ICP-MS analysis of trace metals in house or externally?</t>
  </si>
  <si>
    <t>2.7.8</t>
  </si>
  <si>
    <t>X-ray Crystallography Equipment and Staff</t>
  </si>
  <si>
    <t>Do you have equipment for X-ray crystallography and trained staff in you facility?</t>
  </si>
  <si>
    <t>2.7.9</t>
  </si>
  <si>
    <t>Polymorph Screening and Analytical Equipment</t>
  </si>
  <si>
    <t>Can you perform polymorph screening? What type of analytical equipment do you have for solid analysis?</t>
  </si>
  <si>
    <t>We do polymorph screening in-house. Our analytical lab equipped with DSC (Make - TA instruments), TGA (Make - TA instruments), PSD (Make - Malvern), XRPD (Make - Bruker), Electronic Microscope (Make - Zeiss) for solid state analysis.</t>
  </si>
  <si>
    <t>2.7.10</t>
  </si>
  <si>
    <t>DSC Measurement Equipment and Staff</t>
  </si>
  <si>
    <t>Do you have equipment for DSC measurements, and staff that can assess such data?</t>
  </si>
  <si>
    <t>2.7.11</t>
  </si>
  <si>
    <t>Other Analytical In-House Methods</t>
  </si>
  <si>
    <t>Please list any other analytical methods available in-house.</t>
  </si>
  <si>
    <t>IR, GC, ELSD Mass directed purification system</t>
  </si>
  <si>
    <t>2.8</t>
  </si>
  <si>
    <t>Synth. Chem. SKILLS &amp; CAP. - INSTRUMENTS AND TECH. - Specific Lab. Capabilities</t>
  </si>
  <si>
    <t>2.8.1</t>
  </si>
  <si>
    <t>Facilities for Large Scale Synthesis, Final API Batch Size &amp; Safety Precautions</t>
  </si>
  <si>
    <t>What facilities are available for large scale (20g +) synthesis?  How large batches of final API can you deliver? Please describe your experience with work on this scale and what additional safety precautions you take.</t>
  </si>
  <si>
    <t xml:space="preserve">We have a non-GMP facility at Bangalore and GMP facility at Hyderabad.  Our non-GMP lab has a 50L glass reactor which can cater batches up to 1Kg level and reactors at GMP facility are up to 4KL in intermediate area and up to 2KL in clean room (ISO 100,000). Our typical batches sizes range up to 80Kg at GMP conditions. This is also important to note the batch sizes will be varied based on several factors including the chemistry, volume of the reaction / crystallization. During the development and prior to the scale-up batches, process safety evaluation of reactions is evaluated using DSC, TGA, and RC1e (as appropriate). All the isolated intermediates will be assessed for their powder characteristics including Minimum Ignition Temperature (MIT), Minimum Ignition Energy (MIE), Fall Hammer test, Burning behavior etc. </t>
  </si>
  <si>
    <t>2.8.2</t>
  </si>
  <si>
    <t>Parallel Synthesis of Small Libraries Facilities</t>
  </si>
  <si>
    <t>What facilities do you have available for parallel synthesis of small libraries (10-25 cpds)?</t>
  </si>
  <si>
    <t xml:space="preserve">We have carousel set ups of different sizes and pressure reactors. For parallel work up and purification, we have four parallel filtration systems and two mass directed purifications systems. </t>
  </si>
  <si>
    <t>2.8.3</t>
  </si>
  <si>
    <t>Library Synthesis Experience</t>
  </si>
  <si>
    <t>What is your level of experience in library synthesis (10-25 compouds)?</t>
  </si>
  <si>
    <t>10 - 25 compounds library has generally been done on regular basis and we have completed ~ 50 projects in last 4 years.</t>
  </si>
  <si>
    <t>2.8.4</t>
  </si>
  <si>
    <t>Synthesis and Purification of Non-UV Active Compounds Equipment</t>
  </si>
  <si>
    <t>Are you equipped for the synthesis and purification of non-UV active compounds (for example carbohydrates)?</t>
  </si>
  <si>
    <t>2.8.5</t>
  </si>
  <si>
    <t>Investment in Synthesis and Purification of Non-UV Active Compounds Equipment</t>
  </si>
  <si>
    <t xml:space="preserve">Not applicable Since we have answered "Yes" to 2.8.4. </t>
  </si>
  <si>
    <t>2.8.6</t>
  </si>
  <si>
    <t>Synthesis and Purification of Non-UV Active Compounds Experience</t>
  </si>
  <si>
    <t>What is your level of experience in the above?</t>
  </si>
  <si>
    <t xml:space="preserve">Yes. We have several years of experience in Pegylated non-UV active compound purifications. We also have experience in handing steroids backbone which has no UV activity. </t>
  </si>
  <si>
    <t>2.8.7</t>
  </si>
  <si>
    <t>Modern Photochemistry Equipment</t>
  </si>
  <si>
    <t>Do you have equipment for modern photochemistry (photoredox)?</t>
  </si>
  <si>
    <t>2.8.8</t>
  </si>
  <si>
    <t>Investment in Modern Photochemistry Equipment</t>
  </si>
  <si>
    <t>2.8.9</t>
  </si>
  <si>
    <t>Chemists' Access to Photochemistry Equipment</t>
  </si>
  <si>
    <t>Can all chemists readily, routinely access photochemistry equipment?</t>
  </si>
  <si>
    <t>2.8.10</t>
  </si>
  <si>
    <t>Photochemistry Equipment Experience</t>
  </si>
  <si>
    <t>We have been carrying out experiments in photochemistry since 2015. In the initial days, we made our own photoreactor in-house and later bought a few McMillan photoreactors from Pennoc. Presently we have several reactors from 30 mL to 300 mL capacity.  We have team members that are experts in photo redox chemistry and are well-versed in handling iridium-based reagents as well as performing difficult C-C and C-O couplings using photo redox methodology.</t>
  </si>
  <si>
    <t>2.8.11</t>
  </si>
  <si>
    <t>Modern Electrochemistry Equipment</t>
  </si>
  <si>
    <t>Do you have equipment for modern electrochemistry?</t>
  </si>
  <si>
    <t>2.8.12</t>
  </si>
  <si>
    <t>Chemists' Access to Electrochemistry Equipment</t>
  </si>
  <si>
    <t>Can all chemists readily, routinely access electrochemistry equipment?</t>
  </si>
  <si>
    <t>2.8.13</t>
  </si>
  <si>
    <t>Electrochemistry Equipment Experience</t>
  </si>
  <si>
    <t>Since 2019, we have been using electrochemistry for reactions which are not possible with conventional methodologies. We have two electrosynthesis apparatus available in-house and routinely perform environmentally benign reactions using electrical energy, such as oxidation reactions, reduction reactions, C-N bond formations through C-H modifications, C-O bond formations through C-H modifications, and selective cyclization reactions.</t>
  </si>
  <si>
    <t>2.8.14</t>
  </si>
  <si>
    <t>Use of Hydrogen</t>
  </si>
  <si>
    <t xml:space="preserve">Can you use hydrogen?
</t>
  </si>
  <si>
    <t>2.8.15</t>
  </si>
  <si>
    <t>Hydrogen Pressure Limitations</t>
  </si>
  <si>
    <t>What pressure limitations?</t>
  </si>
  <si>
    <t>20 bars</t>
  </si>
  <si>
    <t>2.8.16</t>
  </si>
  <si>
    <t>Scale of Hydrogen Pressure Limitations</t>
  </si>
  <si>
    <t xml:space="preserve">And on what scale? </t>
  </si>
  <si>
    <t>10 mg to 200 g</t>
  </si>
  <si>
    <t>2.8.17</t>
  </si>
  <si>
    <t>Use of Carbon Monoxide</t>
  </si>
  <si>
    <t>Can you use carbon monoxide?</t>
  </si>
  <si>
    <t>2.8.18</t>
  </si>
  <si>
    <t>Carbon Monoxide Pressure Limitations</t>
  </si>
  <si>
    <t xml:space="preserve">maximum pressure 20 bar. </t>
  </si>
  <si>
    <t>2.8.19</t>
  </si>
  <si>
    <t>Scale of Carbon Monoxide Pressure Limitations</t>
  </si>
  <si>
    <t xml:space="preserve">10 mg - 50 g </t>
  </si>
  <si>
    <t>2.8.20</t>
  </si>
  <si>
    <t>Equipment for Pressure Reactions, Reagents and Access</t>
  </si>
  <si>
    <t>What equipment do you have for pressure reactions? Describe which reagents can be used in this equipment. Is the above run by a specialist team, or on an open-access basis?</t>
  </si>
  <si>
    <t>SS316 Autoclave.                                                                                                       All types of palladium catalyzed reactions, high pressure reaction with acidic or basic reagents like HCl, NH3, SO2, CO, H2, NH2NH2 etc.                                                                 Reaction is run under the supervision of dedicated specialist team</t>
  </si>
  <si>
    <t>2.8.21</t>
  </si>
  <si>
    <t xml:space="preserve">Experience in Using Equipment for Pressure Reactions and Reagents </t>
  </si>
  <si>
    <t xml:space="preserve">8 - 10 high pressure reactions carried out per day. We have a defined standard operating procedure to carry out these reactions in a dedicated facility outside of the main building. </t>
  </si>
  <si>
    <t>2.8.22</t>
  </si>
  <si>
    <t>Equipment for High-Throughput-Experimentation / Parallel Reaction Optimisation</t>
  </si>
  <si>
    <t>Do you have equipment for High-Throughput-Experimentation / Parallel reaction optimisation, for example for challenging cross-couplings?</t>
  </si>
  <si>
    <t>2.8.23</t>
  </si>
  <si>
    <t>HTE Capability</t>
  </si>
  <si>
    <t>Is your HTE capability run by a specialist team?</t>
  </si>
  <si>
    <t>2.8.24</t>
  </si>
  <si>
    <t>HTE Capability Experience</t>
  </si>
  <si>
    <t>2 years</t>
  </si>
  <si>
    <t>2.8.25</t>
  </si>
  <si>
    <t>HTE Investment Plans</t>
  </si>
  <si>
    <t>What are your investment plans in HTE?</t>
  </si>
  <si>
    <t>Based on the business requirement, we are committed to invest.</t>
  </si>
  <si>
    <t>2.8.26</t>
  </si>
  <si>
    <t>Equipment for Production of Chemical Libraries</t>
  </si>
  <si>
    <t>Do you have dedicated equipment for production of chemical libraries (50 - 120 compounds)?</t>
  </si>
  <si>
    <t>Yes, we generate small chemical library using parallel synthesizer, parallel workup satiation and mass directed purifications.</t>
  </si>
  <si>
    <t>2.8.27</t>
  </si>
  <si>
    <t>Categories of Reagents Available as Library Diversity Reagents</t>
  </si>
  <si>
    <t>What categories of reagents (&gt;100 in stock) do you have available as library diversity reagents? Please list classes and approximate numbers of each (e.g. primary amines, 500).</t>
  </si>
  <si>
    <t xml:space="preserve">Primary amine: 1000; Secondary amines: 520; Aldehydes: 230; Ketones: 400; Boronic acids: 170; alcohols: 400; carboxylic acid: 820; Sulphonyl chloride: 70; Alkyl halides: 500     
                                                                                                                                          </t>
  </si>
  <si>
    <t>2.8.28</t>
  </si>
  <si>
    <t>Number of Library Compounds Produced by Parallel Chemistry for New Customer per Year</t>
  </si>
  <si>
    <t>What number of library compounds produced by parallel chemistry could you produce for a new customer per year?</t>
  </si>
  <si>
    <t>2.8.29</t>
  </si>
  <si>
    <t>Equipment and Facilities to Handle Toxic, Genotoxic, Potent</t>
  </si>
  <si>
    <t>Are you equipped to handle extremely toxic, genotoxic, potent or with an actual or expected OEL of &lt; 0.1 ug/m3 – (such as Antibody Drug Conjugate Warheads) and is there a special facility for this type of work?</t>
  </si>
  <si>
    <t>Yes, we have two dedicated high-potent labs, one for small-scale and the other for large-scale operations. These facilities are equipped with in-line fume hoods, purification, and work-up capabilities without exposure.</t>
  </si>
  <si>
    <t>2.8.30</t>
  </si>
  <si>
    <t>Experience and Capacity to Work with Antibody-Drug-Conjugates (ADC).</t>
  </si>
  <si>
    <t>Briefly describe your experience and capacity to work with antibody-drug-conjugates (ADC).</t>
  </si>
  <si>
    <t xml:space="preserve">We have end-to-end capabilities to make, characterize, and purify ADCs in a non-GMP setup. Our Hyderabad facility has a Novel Biological Entity lab, where the high-potent chemistry lab can supply linker-payload compounds to make ADCs on a small scale. </t>
  </si>
  <si>
    <t>2.8.31</t>
  </si>
  <si>
    <t>Capability for Fluorination Chemistry</t>
  </si>
  <si>
    <t>Do you have the capability for fluorination chemistry e.g. F2 gas, HF etc.?</t>
  </si>
  <si>
    <t>2.8.32</t>
  </si>
  <si>
    <t>Experience with Fluorination Chemistry</t>
  </si>
  <si>
    <t>Briefly describe your experience with this type of chemistry.</t>
  </si>
  <si>
    <t>We have more than 20 years of experience in handling fluorine chemistry. We regularly perform nucleophilic and electrophilic fluorinations with DAST, Deoxo-Fluor®, FluoleadTM, PhenoFluorTM, XtalFluor-M®, and XtalFluor-E®. Our capabilities include:
Electrophilic aromatic fluorinations (e.g., Selectfluor®, up to multi-kg scale)
Conversion of alcohols and ketones to alkyl fluorides and gem-difluorides
Exchange of halogens with fluorine via Li- or Mg-mediated reactions (NFSI)
Generation of α-fluoro-ketones (Selectfluor®, NFOBS, etc.)</t>
  </si>
  <si>
    <t>2.8.33</t>
  </si>
  <si>
    <t>Other Specialised Synthetic Technologies</t>
  </si>
  <si>
    <t>Are there other specialised synthetic technologies not listed that you can offer? Please describe what and your level of experince and equipment.</t>
  </si>
  <si>
    <t xml:space="preserve">We do significant specialized chemistry. We have more than three years of experience in oligonucleotide synthesis, including the synthesis of specialized phosphoramidites. We have dedicated labs for peptide synthesis, lipid synthesis, high-potency molecules, and linker chemistry. We also perform oligosaccharide synthesis, heavy atom-labeled molecule synthesis, and the synthesis of specialized dye molecules. </t>
  </si>
  <si>
    <t>2.9</t>
  </si>
  <si>
    <t>Synthetic Chemistry Services - Reagents</t>
  </si>
  <si>
    <t>2.9.1</t>
  </si>
  <si>
    <t>Managing Client-Owned Reagent Stocks</t>
  </si>
  <si>
    <t>How do you manage client-owned reagent stocks?</t>
  </si>
  <si>
    <t xml:space="preserve">Based on the nature of the chemicals, the client-owned reagent stocks will be stored in cold or ambient conditions and in corrosive-resistant cabinets. Our chemical inventory management tool helps us track the availability and shortage of chemicals efficiently.
</t>
  </si>
  <si>
    <t>2.9.2</t>
  </si>
  <si>
    <t>In-House Reagents Stock Size</t>
  </si>
  <si>
    <t>How large is your in-house stock of reagents that FTE customers may access?</t>
  </si>
  <si>
    <t>2.9.3</t>
  </si>
  <si>
    <t>Turnaround Time for Domestically Sourced Reagents / Building Blocks</t>
  </si>
  <si>
    <t>What is your turnaround time for domestically sourced reagents / building blocks?</t>
  </si>
  <si>
    <t>Approximately 3-3.5 Days</t>
  </si>
  <si>
    <t>2.9.4</t>
  </si>
  <si>
    <t>Turnaround Time for Internationally Sourced Reagents / Building Blocks</t>
  </si>
  <si>
    <t>What is your turnaround time for internationally sourced reagents / building blocks?</t>
  </si>
  <si>
    <t>Approximately 8-9 Days</t>
  </si>
  <si>
    <t>2.10</t>
  </si>
  <si>
    <t>SYNTHETIC CHEMISTRY SERVICES - Information Security/Data</t>
  </si>
  <si>
    <t>2.10.1</t>
  </si>
  <si>
    <t xml:space="preserve">AZ ELN Access &amp; Adherence to AZ Templates and Standards </t>
  </si>
  <si>
    <t>AZ would propose to extend access of the AZ ELN to your scientists, with the expectation that AZ templates and standards are adhered to. Would this be acceptable?</t>
  </si>
  <si>
    <t>2.10.2</t>
  </si>
  <si>
    <t>Access to AZ SharePoint and Other Systems</t>
  </si>
  <si>
    <t>AZ would likewise wish to extend access to SharePoint and other systems to your scientists. Would this be acceptable?</t>
  </si>
  <si>
    <t>2.10.3</t>
  </si>
  <si>
    <t>Use of Electronic system for Reagent Management</t>
  </si>
  <si>
    <t>Do you use an electronic system for Reagent Management?</t>
  </si>
  <si>
    <t>2.10.4</t>
  </si>
  <si>
    <t>AZ Access to Electronic Reagent Management System</t>
  </si>
  <si>
    <t>Would AZ have access to this Reagent management system?</t>
  </si>
  <si>
    <t>2.11</t>
  </si>
  <si>
    <t>Synthetic Chemistry Services - Logistics</t>
  </si>
  <si>
    <t>2.11.1</t>
  </si>
  <si>
    <t>Supply of Compounds as Weighable Solids in Client Supplied Bar-Coded Vials</t>
  </si>
  <si>
    <t>Are you currently able to supply the compounds as weighable solids in client supplied bar-coded vials?</t>
  </si>
  <si>
    <t>2.11.2</t>
  </si>
  <si>
    <t>Supply of Compounds as 10mM DMSO Solutions in 96-format Tube Racks</t>
  </si>
  <si>
    <t>Are you currently able to supply the compounds as 10mM DMSO solutions in 96-format tube racks?</t>
  </si>
  <si>
    <t>2.11.3</t>
  </si>
  <si>
    <t>Ability to Implement Supply of Compounds as DMSO Solutions in Tube Racks</t>
  </si>
  <si>
    <t>If no above how quickly could you implement this?</t>
  </si>
  <si>
    <t xml:space="preserve">We can supply 10 mM DMSO solutions in 96 well format. </t>
  </si>
  <si>
    <t>2.11.4</t>
  </si>
  <si>
    <t>IATA Registered Staff Trained in Shipment of Dangerous Goods</t>
  </si>
  <si>
    <t>Do you have IATA registered staff trained in shipment of dangerous goods?</t>
  </si>
  <si>
    <t>2.11.5</t>
  </si>
  <si>
    <t>Investment in IATA Training of Staff</t>
  </si>
  <si>
    <t>If you do not have IATA-trained staff, would you be prepared to invest in training?</t>
  </si>
  <si>
    <t>2.11.6</t>
  </si>
  <si>
    <t>Mean Shipping Time to UK, US, Sweden and Netherlands</t>
  </si>
  <si>
    <t>What is the mean shipping time (from compound registration) to each of the following countries: UK, US, Sweden and Netherlands?</t>
  </si>
  <si>
    <t xml:space="preserve">Shipping transit time from Aurigene to UK is 5 working days, to USA is 5 to 6 working days, Sweden and Netherlands is 5 to 6 working days </t>
  </si>
  <si>
    <t>2.11.7</t>
  </si>
  <si>
    <t xml:space="preserve"> Mean Shipping Time to China and India</t>
  </si>
  <si>
    <t>What is the mean shipping time (from compound registration) to each of the following countries: China, India?</t>
  </si>
  <si>
    <t>Shipping transit time from Aurigene to China is 5 to 6 Days and Shipping transit time within India is 1 Day</t>
  </si>
  <si>
    <t>2.12</t>
  </si>
  <si>
    <t>Synthetic Chemistry Services - Environment and Outreach</t>
  </si>
  <si>
    <t>2.12.1</t>
  </si>
  <si>
    <t>Efforts to Increase Environmental Sustainability of Synth Chem Operations</t>
  </si>
  <si>
    <t>Please describe your efforts to increase the environmental sustainability of your synthetic chemistry operations.</t>
  </si>
  <si>
    <t xml:space="preserve">Water Reduction - 5%
Energy Redcution - 5%
Waste Reduction - 5%
The above goals area achieved by leveraging trained ambassdors who identifys gaps and possible solutions for the reduction. </t>
  </si>
  <si>
    <t>2.12.2</t>
  </si>
  <si>
    <t>Green Technology for Waste Minimisation</t>
  </si>
  <si>
    <t>What "green" technology do you employ for waste minimisation?</t>
  </si>
  <si>
    <t xml:space="preserve">We have implemented Low Temperature Evaporator, Screw Press, Bale Press in our operations to minimize waste disposal </t>
  </si>
  <si>
    <t>2.12.3</t>
  </si>
  <si>
    <t>Network for Staff Development and Technical Improvement</t>
  </si>
  <si>
    <t>Please describe your network for staff development and technical improvement (i.e. university collaborations, exchanges etc.).</t>
  </si>
  <si>
    <t>We host our flagship program, "Prarambh", where freshers from premiere institutions within India are hired and go through a rigorous one year training program (both classroom and hands-on in the lab) before managing as independent FTEs to build capability in the organisation.
We arrange industry visits for educational institutions to give them exposure of industry experience.
Few of our leaders/ managers also visit institutions for guest lectures.
We are also in the process of identifying more institutions to partner up long term.</t>
  </si>
  <si>
    <t>2.12.4</t>
  </si>
  <si>
    <t xml:space="preserve">Outreach In Local Community </t>
  </si>
  <si>
    <t>Please decribe any outreach into the local community in which your company is enagaged.</t>
  </si>
  <si>
    <t xml:space="preserve">Organization has planted around 45 k saplings in Keesara Reserve Forest in coordination with District Forest Office. Awareness session to school children are provided on concepts of water, waste, energy and defensive driving. Covered almost 650 school children on these topics. </t>
  </si>
  <si>
    <t>2.13</t>
  </si>
  <si>
    <t>Synthetic Chemistry Services - Safety</t>
  </si>
  <si>
    <t>2.13.1</t>
  </si>
  <si>
    <t xml:space="preserve"> Procedures &amp; Compliance for Working with Hazardous Chemicals</t>
  </si>
  <si>
    <t>Please describe your procedures for safe working with hazardous chemicals and the steps that are taken to ensure that these are complied with by lab staff.</t>
  </si>
  <si>
    <t>Chemists are trained on lab safety practices through a structured training program which includes handling of hazardous chemicals, and emergency response protocols.</t>
  </si>
  <si>
    <t>2.14</t>
  </si>
  <si>
    <t>Synthetic Chemistry Services - Innovation</t>
  </si>
  <si>
    <t>2.14.1</t>
  </si>
  <si>
    <t>Application of AI in Retrosynthesis, Automation of Synthesis and Other New Areas</t>
  </si>
  <si>
    <t>Please describe any plans you have in the application of AI in retrosynthesis, in automation of synthesis and any other new areas.</t>
  </si>
  <si>
    <t>Yes, we are currently using two commercially available retrosynthesis platforms and we plan to use our in-house built AIML-integrated drug discovery platform for retrosynthesis. We are also evaluating a few technologies that can help us automate our synthesis and make it more efficient.</t>
  </si>
  <si>
    <t>2.15</t>
  </si>
  <si>
    <t>DMPK Services - PEOPLE</t>
  </si>
  <si>
    <t>2.15.1</t>
  </si>
  <si>
    <t>Locations of DMPK Labs</t>
  </si>
  <si>
    <t>Please provide the locations (country and city) of DMPK labs.</t>
  </si>
  <si>
    <t>ADME labs are located in Bangalore, India
PK and GLP Bioanalysis labs are located in Hyderabad, India. 
We are also setting up ADME labs in Hyderabad, India by December 2024</t>
  </si>
  <si>
    <t>2.15.2</t>
  </si>
  <si>
    <t>Total No. of DMPK Scientists in Organisation</t>
  </si>
  <si>
    <t>Please indicate total no. of DMPK scientists in your organisation.</t>
  </si>
  <si>
    <t>2.15.3</t>
  </si>
  <si>
    <t>No. of Lab Based DMPK Scientists who Deliver In-vitro ADME Data by Qualifications</t>
  </si>
  <si>
    <t>Please indicate no. of lab based DMPK scientists who deliver actual in-vitro ADME data by qualifications: 1. PhD / Post-Doc. 2. Masters Degree or equivalent. 3. Bachelors degree or equivalent. 4. Other (specify).</t>
  </si>
  <si>
    <t>1 Ph.D + Postdoc, 3 Ph.Ds, 12 with a Masters degree (with 2-14 years industrial experience)</t>
  </si>
  <si>
    <t>2.15.4</t>
  </si>
  <si>
    <t xml:space="preserve">Experience of DMPK Scientists Who Deliver Actual In-Vitro ADME Data </t>
  </si>
  <si>
    <t>Please indicate experience of DMPK scientists who deliver actual in-vitro ADME data as a median number of years working in ADME.</t>
  </si>
  <si>
    <t>2.15.5</t>
  </si>
  <si>
    <t>No. of Lab Based DMPK Scientists Who Deliver Actual Bioanalysis Data by Qualifications</t>
  </si>
  <si>
    <t>Please indicate no. of lab based DMPK scientists who deliver actual bioanalysis data by qualifications: 1. PhD / Post-Doc. 2. Masters Degree or equivalent. 3. Bachelors degree or equivalent. 4. Other (specify).</t>
  </si>
  <si>
    <t>2 Ph.Ds, 8 with Masters Degree (2-12 years industrial experience)</t>
  </si>
  <si>
    <t>2.15.6</t>
  </si>
  <si>
    <t>Experience of DMPK Scientists Who Deliver Actual Bioanalysis Data</t>
  </si>
  <si>
    <t>Please indicate experience of DMPK scientists who deliver actual bioanalysis data as a median number of years working in ADME.</t>
  </si>
  <si>
    <t>2.15.7</t>
  </si>
  <si>
    <t>No. of Lab Based DMPK Scientists Who Deliver Actual In-Vivo Studies by Qualifications</t>
  </si>
  <si>
    <t>Please indicate no. of lab based DMPK scientists who deliver actual in-vivo studies by qualifications: 1. PhD / Post-Doc. 2. Masters Degree or equivalent. 3. Bachelors degree or equivalent. 4. Other (specify).</t>
  </si>
  <si>
    <t>1 PhD, 7 with Masters Degree (2-12 years industrial experience)</t>
  </si>
  <si>
    <t>2.15.8</t>
  </si>
  <si>
    <t>Experience of DMPK Scientists who Deliver Actual In-Vivo Studies</t>
  </si>
  <si>
    <t>Please indicate experience of DMPK scientists who deliver actual in-vivo studies as a median number of years working in ADME.</t>
  </si>
  <si>
    <t>2.15.9</t>
  </si>
  <si>
    <t>Standard of Spoken English Among Lead Scientists in a Large Collaboration</t>
  </si>
  <si>
    <t>Describe the standard of spoken English among your Lead Scientists in a large collaboration: Native / Bilingual Proficiency; Professional Working Proficiency; Intermidiate, Elementary Proficiency.</t>
  </si>
  <si>
    <t>Professional Working Proficiency</t>
  </si>
  <si>
    <t>2.15.10</t>
  </si>
  <si>
    <t>Steps Taken to Retain High Performing Staff</t>
  </si>
  <si>
    <t>We identify key talent as part of our talent strategy every year. We believe in performance meritocracy and reward our high performers through Rewards and Recognition mechanism on a monthly and quarterly basis. Recommend key talent to attend international and domestic conferences, undergo various technical and personality training programs being organized by various instrumentation companies like waters, Agilent and our company HR. We provide opportunity to pursue higher education through company higher education policy.</t>
  </si>
  <si>
    <t>2.15.11</t>
  </si>
  <si>
    <t>Rate of Staff Turnover in DMPK in %</t>
  </si>
  <si>
    <t>What is your current rate of staff turnover in DMPK? Please provide the value in %.</t>
  </si>
  <si>
    <t>2.16</t>
  </si>
  <si>
    <t>DMPK Services - Experience of Work</t>
  </si>
  <si>
    <t>2.16.1</t>
  </si>
  <si>
    <t>Defined Assignments of Staff to Specifc Client Collaborations</t>
  </si>
  <si>
    <t xml:space="preserve">Do you operate with defined assignments of staff to specifc client collaborations? </t>
  </si>
  <si>
    <t>2.16.2</t>
  </si>
  <si>
    <t>No. of Staff Committed to Regular DMPK Activities for a Defined Client</t>
  </si>
  <si>
    <t>How many staff do you have committed to regular DMPK activities for a defined client?</t>
  </si>
  <si>
    <t>2.16.3</t>
  </si>
  <si>
    <t>No. of Staff Involved In Largest Collaboration</t>
  </si>
  <si>
    <t>How many staff are involved with your largest collaboration?</t>
  </si>
  <si>
    <t>2.16.4</t>
  </si>
  <si>
    <t>No. of Compounds Tested per Week in Largest Collaboration</t>
  </si>
  <si>
    <t>Approximately how many compounds are tested per week in your largest collaboration?</t>
  </si>
  <si>
    <t>2.16.5</t>
  </si>
  <si>
    <t xml:space="preserve"> Length of Agreement of Largest Collaboration with a Client</t>
  </si>
  <si>
    <t>What is the length of the agreement of the largest collaboration with a client?</t>
  </si>
  <si>
    <t>2.16.6</t>
  </si>
  <si>
    <t>Proportion of Assay Protocols From customers Compared to Developed Internally</t>
  </si>
  <si>
    <t>What proportion of assay protocols come from customers (SOPs) compared to developed internally? Please provide the answer in %.</t>
  </si>
  <si>
    <t>2.16.7</t>
  </si>
  <si>
    <t>Use AZ Collaborative Tool to Share Information/Data</t>
  </si>
  <si>
    <t xml:space="preserve">Are you willing to use AZ collaborative tool (i.e. Sharepoint online) to share information/data? </t>
  </si>
  <si>
    <t>2.16.8</t>
  </si>
  <si>
    <t>Preferred Way to Share Info (Other then AZ Tool)</t>
  </si>
  <si>
    <t>If not, what would be your preferred way to share info?</t>
  </si>
  <si>
    <t>Aurigene can upload the data to a SharePoint or other portal provided by AZ. Alternatively, Aurigene can create a client specific SharePoint folder with restricted access for data sharing.</t>
  </si>
  <si>
    <t>2.17</t>
  </si>
  <si>
    <t>DMPK Services - Skills &amp; Capabilities Wave 1</t>
  </si>
  <si>
    <t>2.17.1</t>
  </si>
  <si>
    <t xml:space="preserve">Chemical Modalities Hands-On Experience </t>
  </si>
  <si>
    <t>Which chemical modalities (i.e. oligonucleotides, peptides, small molecules, etc) do you have hands-on experience with? Please list.</t>
  </si>
  <si>
    <t>We are experienced in performing DMPK studies for NCEs, peptides, small molecules, PEGylated molecules, TPD, prodrugs.</t>
  </si>
  <si>
    <t>2.17.2</t>
  </si>
  <si>
    <t>In-Vitro Assays Performance</t>
  </si>
  <si>
    <t>Can you perform the following 5 in-vitro assays: Rat Heps CLint, Hum Mics Clint, Log D, Solubility and human PPB?</t>
  </si>
  <si>
    <t>2.17.3</t>
  </si>
  <si>
    <t>AZ Protocols to Run Assays</t>
  </si>
  <si>
    <t>Can you adopt AstraZeneca protocols to run these 5 assays?</t>
  </si>
  <si>
    <t>2.17.4</t>
  </si>
  <si>
    <t>Assay Automation and Miniaturisation Experience</t>
  </si>
  <si>
    <t xml:space="preserve">Do you have experience in assay automation and miniaturisation (i.e. working with acoustic dispensing)? </t>
  </si>
  <si>
    <t>2.17.5</t>
  </si>
  <si>
    <t>Other In-Vitro DMPK Assays</t>
  </si>
  <si>
    <t>What other in-vitro DMPK assays do you offer?</t>
  </si>
  <si>
    <t>Other than above studies Aurigene offers, Stability in microsomes, hepatocytes, S9 fractions, plasma and whole blood in respective matrices from 5 species (Human, Rat, Mouse, Dog and Minipig). Chrom LogD, Caco-2, MDCK (WT, MDR1, BCRP), PAMPA, in-vitro tissue binding, Blood/ Plasma partition, Reversible CYP Inhibition, CYP TDI.</t>
  </si>
  <si>
    <t>2.18</t>
  </si>
  <si>
    <t>DMPK Services - Skills &amp; Cap. - In-Vitro Wave 2-3 - metabolism and stability</t>
  </si>
  <si>
    <t>2.18.1</t>
  </si>
  <si>
    <t>Metabolic Stability and Intrinsic Clearances in Hepatocytes Across Species</t>
  </si>
  <si>
    <t>Do you provide metabolic Stability and Intrinsic Clearances in Hepatocytes across various species? Please list all species.</t>
  </si>
  <si>
    <t>We provide metabolic stability and intrinsic clearance in cryopreserved hepatocytes. Species: Human, Rat, Mouse, Dog. These assays are being conducted on a regular basis for various clients in IDD and FFS projects</t>
  </si>
  <si>
    <t>2.18.2</t>
  </si>
  <si>
    <t>Metabolic Stability and Intrinsic Clearance in Liver Microsomes</t>
  </si>
  <si>
    <t>Do you provide metabolic Stability and Intrinsic Clearance in Liver Microsomes? Please list all species.</t>
  </si>
  <si>
    <t>We provide metabolic stability and intrinsic clearance in Liver Microsomes. Species: Human, Rat, Mouse, Dog, Minipig</t>
  </si>
  <si>
    <t>2.18.3</t>
  </si>
  <si>
    <t>Assays for Fuinc in Microsomes</t>
  </si>
  <si>
    <t>Do you provide assays for Fuinc in microsomes?</t>
  </si>
  <si>
    <t>2.18.4</t>
  </si>
  <si>
    <t>Assay for Fuinc in Rat Heps</t>
  </si>
  <si>
    <t>Do you provide assay for Fuinc in Rat Heps?</t>
  </si>
  <si>
    <t>2.18.5</t>
  </si>
  <si>
    <t>Metabolic Stability Combined with Metabolite Identification</t>
  </si>
  <si>
    <t>Do you provide metabolic stability combined with metabolite identification?</t>
  </si>
  <si>
    <t>2.18.6</t>
  </si>
  <si>
    <t>CYP Identification Assay</t>
  </si>
  <si>
    <t>Do you provide CYP identification assay?</t>
  </si>
  <si>
    <t>2.18.7</t>
  </si>
  <si>
    <t>Approach for CYP identification</t>
  </si>
  <si>
    <t>Specify your approach for CYP identification.</t>
  </si>
  <si>
    <t>Test material is incubated in recombinant CYP isoforms to identify the isoforms involved in the metabolism and the contribution is determined based on the relative abundance of the specific isoform</t>
  </si>
  <si>
    <t>2.18.8</t>
  </si>
  <si>
    <t>Assessment of Chemical Stability</t>
  </si>
  <si>
    <t>Do you provide assessment of Chemical Stability?</t>
  </si>
  <si>
    <t>2.18.9</t>
  </si>
  <si>
    <t>Assay for Chemical Reactivity</t>
  </si>
  <si>
    <t>Do you provide assay for chemical reactivity?</t>
  </si>
  <si>
    <t>2.18.10</t>
  </si>
  <si>
    <t>Approach(es) to Assess Chemical Reactivity</t>
  </si>
  <si>
    <t>Please describe your approach(es) to assess chemical reactivity.</t>
  </si>
  <si>
    <t>We do not perform chemical reactivity assays</t>
  </si>
  <si>
    <t>2.18.11</t>
  </si>
  <si>
    <t>Assay for Photolysis</t>
  </si>
  <si>
    <t>Do you provide assay for Photolysis?</t>
  </si>
  <si>
    <t>2.18.12</t>
  </si>
  <si>
    <t>Experience and Capability to Handle Radiolabelled Drug Substances</t>
  </si>
  <si>
    <t>Do you have experience and capability to handle radiolabelled drug substances (3H, 14C)?</t>
  </si>
  <si>
    <t>2.18.13</t>
  </si>
  <si>
    <t>Experience to Analyse Metabolism Studies with Radiolabelled Drug Substance</t>
  </si>
  <si>
    <t>Do you have experience to analyse metabolism studies with radiolabelled drug substance?</t>
  </si>
  <si>
    <t>2.18.14</t>
  </si>
  <si>
    <t>Experience in Working with Radiopharmaceuticals</t>
  </si>
  <si>
    <t>Do you have experience in working with radiopharmaceuticals (e.g. Actinium, Iridium)?</t>
  </si>
  <si>
    <t>2.19</t>
  </si>
  <si>
    <t>DMPK Services - Skills &amp; Cap. - In-Vitro Wave 2-3 - disposition</t>
  </si>
  <si>
    <t>2.19.1</t>
  </si>
  <si>
    <t>Assay for Blood Plasma Ratio for Which Species</t>
  </si>
  <si>
    <t>For which species do you provide assay for Blood: Plasma ratio?</t>
  </si>
  <si>
    <t>Blood: Plasma ratio is provided for human, rat and mouse species</t>
  </si>
  <si>
    <t>2.19.2</t>
  </si>
  <si>
    <t xml:space="preserve">Additional Assays for Plasma Protein Binding </t>
  </si>
  <si>
    <t>Which additional assays for Plasma Protein Binding do you offer beyond equilibrium dialysis?</t>
  </si>
  <si>
    <t>We also provide Plasm Protein Binding using the ultracentrifugation method</t>
  </si>
  <si>
    <t>2.19.3</t>
  </si>
  <si>
    <t>Rat brain Slice Binding</t>
  </si>
  <si>
    <t>Do you provide Rat brain slice binding?</t>
  </si>
  <si>
    <t>2.19.4</t>
  </si>
  <si>
    <t>Assays for OATP1B1 Substrate Identification</t>
  </si>
  <si>
    <t>Which assays do you provide for OATP1B1 substrate identification?</t>
  </si>
  <si>
    <t>OATP1B1 assay is not currently offered. However, scientists in our team have the expertise to set up the assay and initiate screening with a quick turnaround time</t>
  </si>
  <si>
    <t>2.19.5</t>
  </si>
  <si>
    <t>Assays for Hepatic Uptake Substrate Identification</t>
  </si>
  <si>
    <t>Which assays do you provide for hepatic uptake substrate identification?</t>
  </si>
  <si>
    <t>Hepatic uptake assays are not currently offered. However, scientists in our team have the expertise to set up the assay and initiate screening with a quick turnaround time</t>
  </si>
  <si>
    <t>2.20</t>
  </si>
  <si>
    <t>DMPK Services - Skills &amp; Cap. - In-Vitro Wave 2-3 - absorption</t>
  </si>
  <si>
    <t>2.20.1</t>
  </si>
  <si>
    <t>Assays for Cell Permeability</t>
  </si>
  <si>
    <t>Do you provide assays for cell permeability (absorption) (e.g. Caco-2 AB)?</t>
  </si>
  <si>
    <t>2.20.2</t>
  </si>
  <si>
    <t xml:space="preserve">Approach(es) to Assess Permeability </t>
  </si>
  <si>
    <t>Please describe approach(es) you can offer to assess permeability (PAMPA, Caco-inhibitors, MDCK-WT, other).</t>
  </si>
  <si>
    <t xml:space="preserve">Cell monolayers grown on transwell inserts are used for Caco-2 or MDCK permeability assays.  It can be tested if the compound is either a substrate or an inhibitor of the specific transporter (MDR1 or BCRP). The transport assay is performed either unidirectionally or bidirectionally, based on requirement, followed by bioanalysis using LC-MS/MS.  </t>
  </si>
  <si>
    <t>2.20.3</t>
  </si>
  <si>
    <t xml:space="preserve">Assay for Caco-2 Efflux </t>
  </si>
  <si>
    <t>Do you provide assay for Caco-2 efflux (AB-BA permeability)?</t>
  </si>
  <si>
    <t>2.20.4</t>
  </si>
  <si>
    <t>MDCK-MDR1 Assays</t>
  </si>
  <si>
    <t>Do you provide MDCK-MDR1 assays?</t>
  </si>
  <si>
    <t>2.20.5</t>
  </si>
  <si>
    <t>MDCK_MDR1_BCRP Assay</t>
  </si>
  <si>
    <t>Do you provide MDCK_MDR1_BCRP assay?</t>
  </si>
  <si>
    <t>2.21</t>
  </si>
  <si>
    <t>DMPK Services - Skills &amp; Cap. - In-Vitro Wave 2-3 - inhibition</t>
  </si>
  <si>
    <t>2.21.1</t>
  </si>
  <si>
    <t>Inhibition Assays For CYP Enzymes</t>
  </si>
  <si>
    <t>For which CYP enzymes can you offer inhibition assays?</t>
  </si>
  <si>
    <t>We offer CYP inhibition assays for the following isoforms - CYP1A2, 2B6, 2C8, 2C9, 2C19, 2D6, 3A4 (Mid), 3A4 (Test)</t>
  </si>
  <si>
    <t>2.21.2</t>
  </si>
  <si>
    <t>Time Dependant Inhibition (TDI) Assay</t>
  </si>
  <si>
    <t>Can you run Time Dependant Inhibition (TDI) assay?</t>
  </si>
  <si>
    <t>2.21.3</t>
  </si>
  <si>
    <t>TDI Assays For Enzymes</t>
  </si>
  <si>
    <t>For which enzymes do you run TDI assays?</t>
  </si>
  <si>
    <t>TDI assays are conducted for CYP1A2, 2B6, 2C8, 2C9, 2C19, 2D6, 3A4 (Mid), 3A4 (Test)</t>
  </si>
  <si>
    <t>2.21.4</t>
  </si>
  <si>
    <t>Approach(es) for TDI Assays</t>
  </si>
  <si>
    <t>Specify your approach(es) for TDI assays.</t>
  </si>
  <si>
    <t>The compound is preincubated with microsomes and cofactor prior to addition of the CYP isoform specific substrate to the incubation mixture. The IC50 shift with and without preincubation is monitored</t>
  </si>
  <si>
    <t>2.21.5</t>
  </si>
  <si>
    <t>Assays for P-gp Inhibition</t>
  </si>
  <si>
    <t>Do you provide assays for P-gp Inhibition?</t>
  </si>
  <si>
    <t>2.21.6</t>
  </si>
  <si>
    <t>Assays for OATP1B1 Inhibition</t>
  </si>
  <si>
    <t>Do you provide assays for OATP1B1 inhibition?</t>
  </si>
  <si>
    <t>2.21.7</t>
  </si>
  <si>
    <t>Assay for BCRP Inhibition</t>
  </si>
  <si>
    <t>Do you provide assay for BCRP inhibition?</t>
  </si>
  <si>
    <t>2.22</t>
  </si>
  <si>
    <t>DMPK Services - Skills &amp; Cap. - In-Vitro Wave 2-3 - Induction</t>
  </si>
  <si>
    <t>2.22.1</t>
  </si>
  <si>
    <t>PXR Assay for CYP Induction</t>
  </si>
  <si>
    <t>Do you provide PXR assay for CYP induction?</t>
  </si>
  <si>
    <t>2.22.2</t>
  </si>
  <si>
    <t>CYP induction in HepaRG Cells</t>
  </si>
  <si>
    <t>Do you provide CYP induction in HepaRG cells?</t>
  </si>
  <si>
    <t>2.22.3</t>
  </si>
  <si>
    <t xml:space="preserve"> Endpoints for CYP Induction in HepaRG Cells</t>
  </si>
  <si>
    <t>Please decribe which endpoints you offer for CYP induction in HepaRG cells.</t>
  </si>
  <si>
    <t>We do not currently provide the CYP induction assay in HepaRG. We have experience performing the CYP induction assay with both activity monitoring and mRNA readouts. The assay can be established with a quick turn-around.</t>
  </si>
  <si>
    <t>2.22.4</t>
  </si>
  <si>
    <t>CYP450 Induction in Hu Hepatocytes</t>
  </si>
  <si>
    <t>Do you provide CYP450 induction in hu hepatocytes?</t>
  </si>
  <si>
    <t>2.22.5</t>
  </si>
  <si>
    <t>Endpoints for CYP Induction in Human Hepatocytes</t>
  </si>
  <si>
    <t>Please decribe which endpoints you offer for CYP induction in human hepatocytes cells.</t>
  </si>
  <si>
    <t>We do not provide the CYP induction assay at present in Human hepatocytes cells. We have experience performing the CYP induction assay with both activity monitoring and mRNA readouts. The assay can be established with a quick turnaround.</t>
  </si>
  <si>
    <t>2.22.6</t>
  </si>
  <si>
    <t>RIS-qualified huHeps Lots for Induction</t>
  </si>
  <si>
    <t>Please indicate if you have RIS-qualified huHeps lots for induction.</t>
  </si>
  <si>
    <t>2.23</t>
  </si>
  <si>
    <t>DMPK Services - Skills &amp; Cap. - Wave 2-3 - Solubility</t>
  </si>
  <si>
    <t>2.23.1</t>
  </si>
  <si>
    <t>Assays for pKa</t>
  </si>
  <si>
    <t xml:space="preserve">Which assays do you provide for pKa? </t>
  </si>
  <si>
    <t>We do not provide pKa assay.</t>
  </si>
  <si>
    <t>2.23.2</t>
  </si>
  <si>
    <t>Assay for Solid Solubility</t>
  </si>
  <si>
    <t>Do you provide assay for Solid Solubility?</t>
  </si>
  <si>
    <t>2.23.3</t>
  </si>
  <si>
    <t>Assay for FaSSIF Solubility</t>
  </si>
  <si>
    <t>Do you provide assay for FaSSIF solubility?</t>
  </si>
  <si>
    <t>2.23.4</t>
  </si>
  <si>
    <t>Assay for Solubility in Lung Simulated Fluid</t>
  </si>
  <si>
    <t>Do you provide assay for solubility in Lung simulated fluid?</t>
  </si>
  <si>
    <t>2.24</t>
  </si>
  <si>
    <t>DMPK Services - Skills &amp; Capabilities - In-Vitro Wave 4 - Inhibition</t>
  </si>
  <si>
    <t>2.24.1</t>
  </si>
  <si>
    <t>Inhibition Assays for Which UGT Enzymes</t>
  </si>
  <si>
    <t>For which UGT enzymes can you offer inhibition assays?</t>
  </si>
  <si>
    <t>We do not offer UGT inhibition assays.</t>
  </si>
  <si>
    <t>2.24.2</t>
  </si>
  <si>
    <t xml:space="preserve"> Inhibition Assays for Which SULT Enzymes</t>
  </si>
  <si>
    <t>For which SULT enzymes can you offer inhibition assays?</t>
  </si>
  <si>
    <t>We do not offer SULT inhibition assays.</t>
  </si>
  <si>
    <t>2.24.3</t>
  </si>
  <si>
    <t xml:space="preserve">Additional Enzyme Inhibition Assays </t>
  </si>
  <si>
    <t>Which additional enzyme inhibition assays do you offer beyond these CYP, UGT and SULT?</t>
  </si>
  <si>
    <t>We do not offer any other inhibition assays.</t>
  </si>
  <si>
    <t>2.25</t>
  </si>
  <si>
    <t>DMPK Services - Skills &amp; Capabilities - In-Vitro Wave 4 - Enzymology</t>
  </si>
  <si>
    <t>2.25.1</t>
  </si>
  <si>
    <t xml:space="preserve"> UGT Identification Assay</t>
  </si>
  <si>
    <t>Do you provide UGT identification assay?</t>
  </si>
  <si>
    <t>2.25.2</t>
  </si>
  <si>
    <t>UGT Identification Assay for Which UGT Enzymes</t>
  </si>
  <si>
    <t>Specify for which UGT enzymes.</t>
  </si>
  <si>
    <t>We do not offer UGT enzyme assays.</t>
  </si>
  <si>
    <t>2.25.3</t>
  </si>
  <si>
    <t>Enzyme Identification Assays</t>
  </si>
  <si>
    <t>What enzyme identification assays can you run, beyond CYP and UGT-enzymes?</t>
  </si>
  <si>
    <t>We do not offer any other assays.</t>
  </si>
  <si>
    <t>2.26</t>
  </si>
  <si>
    <t>DMPK Services - Skills &amp; Cap. - In-Vitro Wave 4 - Transporters</t>
  </si>
  <si>
    <t>2.26.1</t>
  </si>
  <si>
    <t xml:space="preserve"> Transporter Substrate Assays</t>
  </si>
  <si>
    <t>What transporter substrate assays can you run? Please describe biological systems used.</t>
  </si>
  <si>
    <t>We run MDR1 and BCRP using transfected MDCK cells</t>
  </si>
  <si>
    <t>2.27</t>
  </si>
  <si>
    <t>DMPK Services - Skills &amp; Capabilities - In-Vivo PK and In-Vivo Oligo-Studies</t>
  </si>
  <si>
    <t>2.27.1</t>
  </si>
  <si>
    <t>In-Vivo PK Services incl PK-Reporting</t>
  </si>
  <si>
    <t xml:space="preserve">Do you offer in-vivo PK services incl. PK-reporting?
If NO, please go directly to section 2.28.
If YES, please answer the remaining questions in this section.
</t>
  </si>
  <si>
    <t>2.27.2</t>
  </si>
  <si>
    <t>AAALAC accreditation/Similar Level of Compliance with the Animal Welfare Guide for Animal Facilities/Procedures</t>
  </si>
  <si>
    <t>Do you have AAALAC accreditation or similar level of compliance with the animal welfare guide for your animal facilities/procedures?
 If NO, please go directly to section 2.28.
If YES, please answer ALL the remaining questions in this section.</t>
  </si>
  <si>
    <t>2.27.3</t>
  </si>
  <si>
    <t>Animal Welfare Certification Scheme</t>
  </si>
  <si>
    <t>Please name your animal welfare certification scheme (AAALAC, other name).</t>
  </si>
  <si>
    <t>Our animal facility is accredited by AAALAC and OLAW. The animal welfare policies we follow are governed by the Institutional animal ethical committee (IAEC) locally and Committee for Control and Supervision of Experiments on Animals (CCSEA) from the Govt of India</t>
  </si>
  <si>
    <t>2.27.4</t>
  </si>
  <si>
    <t>If AAALAC Acredited - Date of Last Visit</t>
  </si>
  <si>
    <t>If you are AAALAC acredited when was your last site visit?</t>
  </si>
  <si>
    <t> 09 March 2021</t>
  </si>
  <si>
    <t>2.27.5</t>
  </si>
  <si>
    <t>AAALAC Site Visit - Findings and Suggestions for Improvement</t>
  </si>
  <si>
    <t>AAALAC site visit: were there any major findings or suggestions for improvement? Please detail for each AAALAC program you manage.</t>
  </si>
  <si>
    <t xml:space="preserve"> Mandatory Findings:
1. The institutes whistle blower policy is not in place for the staff to convey any animal welfare issues.
APSL Response: In order to address the observation, APSL converted the existing whistle blower policy into a detailed SOP entitled, “Reporting and Investigation of Animal Welfare related concerns in Animal Facility” Suggestions for Improvement:
1. The needle re-capping was being practiced and this may cause injuries and infection. The institutes should evaluate this procedure and provide proper training.
APSL Response: In order to address the observation, APSL have revised the existing SOP on Biowaste Management. As per the revised SOP, needle recapping should be avoided and syringes along with needle should be directly disposed into the puncture proof containers. All the person involved in animal care and use programme in APSL have been trained on this SOP to create adequate awareness on avoiding re-capping of used needles.
2. The Temperature and humidity were not properly measured in the temporary feed storage room. This may lead to reduced shelf life of the feed. The institute should evaluate this and make proper arrangements.
APSL Response: Currently the temperature and relative humidity of the main animal feed and bedding storage room are monitored and recorded daily. In order to address this observation, we have initiated recording the temperature and relative humidity for the clean area where the feed and bedding is stored transiently.
</t>
  </si>
  <si>
    <t>2.27.6</t>
  </si>
  <si>
    <t>Monitoring Animal Welfare</t>
  </si>
  <si>
    <t>How do you monitor animal welfare? Please provide details.</t>
  </si>
  <si>
    <t xml:space="preserve">In APSL animal welfare shall be monitored as mentioned below:
1.	All rodents are house in individually ventilated cage system. All animal room should have maintained at temperature (23±3°C), Relative Humidity (30-70%) and recorded twice daily with the help of calibrated digital thermohygrometer. The animal room is maintained in positive pressure with respect to service corridor and recoded twice daily with the help of calibrated magnehelic gauge.
2.	All animal room are maintained with minimum 12-15 Air changes per hour, 300-400 Lux of light intensity, 12:12 hours light and dark cycle (photoperiod), and less than 85dB of sound level.
3.	The number of rodents to be housed in individual cages is based on the recommendations given by CCSEA and Guide for Care and Use of Animals.
4.	The animal cages are changed at least weekly once or as and when required or as per the study plan.
5.	All animals are provided with ad-libitum commercially available gamma irradiated pelleted feed and RO water. Each batch of feed is monitored for their quality control before supplying it to the animals. The RO water is also monitored for their quality frequently.
6.	All animals are also provided with enrichments like tunnel, nylon bone, wooden blocks, nesting pads, autoclaved shredded paper, etc. 
7.	All animals are observed for their health daily including weekends and holidays
8.	Animal are subjected to periodic health monitoring which includes serology, Parasitology, hematology, clinical chemistry, Gross Pathology and Histopathology. 
The detailed procedure to monitor animal welfare is provide in SOP namely Husbandry Practices for rats and Mice (SOP-GLP-AF-0008), Health Monitoring Programme for Rodents (SOP-GLP-AF-0003) and Environmental Enrichment programme for Rodents (SOP-GLP-AF-0013), Microbial Monitoring, Physical and Chemical Contaminants Analysis in the Animal Facility (SOP-GLP-AF-0012)
</t>
  </si>
  <si>
    <t>2.27.7</t>
  </si>
  <si>
    <t>Approach to Investigating and Resolving Animal Welfare Compliance Issues</t>
  </si>
  <si>
    <t>What is your approach to investigating and resolving animal welfare compliance issues?</t>
  </si>
  <si>
    <t>APSL implements its animal care and use program according to the policies of the CCSEA (Committee for Control and Supervision of Experiments on Animals), and the Guide for the Care and Use of Laboratory Animals. The detailed procedure for approach and resolving animal welfare issues is described in SOP entitled, “Reporting and Investigation of Animal Welfare Related Concerns in the Animal Facility.” (SOP-GLP-AF-0018)</t>
  </si>
  <si>
    <t>2.27.8</t>
  </si>
  <si>
    <t>Rodent PK</t>
  </si>
  <si>
    <t>Do you provide Rodent PK (single, cassette, Blood:Brain binding)?</t>
  </si>
  <si>
    <t>2.27.9</t>
  </si>
  <si>
    <t>Inhalation Dosing in Rodents</t>
  </si>
  <si>
    <t>Can you do inhalation dosing in rodents?</t>
  </si>
  <si>
    <t>2.27.10</t>
  </si>
  <si>
    <t>Bile Duct Cannulation in Rodents</t>
  </si>
  <si>
    <t>Do you provide bile duct cannulation in rodents?</t>
  </si>
  <si>
    <t>2.27.11</t>
  </si>
  <si>
    <t>Dog PK</t>
  </si>
  <si>
    <t>Do you provide Dog PK (single and cassette)?</t>
  </si>
  <si>
    <t>2.27.12</t>
  </si>
  <si>
    <t>Other Species Available for PK Studies</t>
  </si>
  <si>
    <t>Which other species do you have available for PK studies?</t>
  </si>
  <si>
    <t>We offer PK studies in rat, mouse and dog.</t>
  </si>
  <si>
    <t>2.27.13</t>
  </si>
  <si>
    <t>Resident Veterinarian</t>
  </si>
  <si>
    <t xml:space="preserve">Do you have a resident veterinarian? </t>
  </si>
  <si>
    <t>2.27.14</t>
  </si>
  <si>
    <t>Dose Routes for In-Vivo PK Studies</t>
  </si>
  <si>
    <t>What dose routes are you able to use for in vivo PK studies?</t>
  </si>
  <si>
    <t>Intravenous, per oral, intramuscular, intra peritoneal, sub cutaneous, topical, sub lingual.</t>
  </si>
  <si>
    <t>2.27.15</t>
  </si>
  <si>
    <t>Surgical Experience</t>
  </si>
  <si>
    <t>What surgical experience do you have? For example, jugular vein cannulation.</t>
  </si>
  <si>
    <t>Cannulations of single and double jugular vein, bile duct, femoral vein.</t>
  </si>
  <si>
    <t>2.27.16</t>
  </si>
  <si>
    <t>Sampling Methods</t>
  </si>
  <si>
    <t>What sampling methods do you provide?</t>
  </si>
  <si>
    <t>Blood/ plasma sampling through saphenous vein, tail vein, sub mandibular, cardiac puncture for terminal timepoints, via cannula in cannulated animals. Micro sampling: 10 µL blood is collected per timepoint and the whole blood is processed for bioanalysis.</t>
  </si>
  <si>
    <t>2.27.17</t>
  </si>
  <si>
    <t>Capabiltiy to Sample Body Fluids, Tissues and Urine</t>
  </si>
  <si>
    <t>Do you have capabiltiy to sample body fluids (blood, plasma), tissues (liver, kidneys, spleen, heart, lung, trachea with bifurcation, skin, sternum (bone marrow), tracheobronchial lymph node) and urine?</t>
  </si>
  <si>
    <t>2.27.18</t>
  </si>
  <si>
    <t>Capability to Collect Which Tissues (If No to Above)</t>
  </si>
  <si>
    <t>If not, please list all tissues from above you have capability to collect?</t>
  </si>
  <si>
    <t>Not Applicable</t>
  </si>
  <si>
    <t>2.27.19</t>
  </si>
  <si>
    <t>Additional Tissues Collected</t>
  </si>
  <si>
    <t xml:space="preserve">Which additional tissues do you collect? </t>
  </si>
  <si>
    <t>CSF, sciatic nerve, testes, regions of the brain.</t>
  </si>
  <si>
    <t>2.27.20</t>
  </si>
  <si>
    <t>Storing Samples from In-Vivo PK Studies</t>
  </si>
  <si>
    <t>How do you store samples from in-vivo PK studies?</t>
  </si>
  <si>
    <t>Samples are stored in deep freezer (-80 °C).</t>
  </si>
  <si>
    <t>2.27.21</t>
  </si>
  <si>
    <t>Sample Preparation Techniques for Analysis of PK/DMPK Studies</t>
  </si>
  <si>
    <t>Which sample preparation techniques do you employ for analysis of PK/DMPK studies?</t>
  </si>
  <si>
    <t>Protein precipitation, Liquid-liquid extraction, solid phase extraction, derivatization or a combination of more than one method, when required.</t>
  </si>
  <si>
    <t>2.27.22</t>
  </si>
  <si>
    <t>Instrumental Technologies for In-Vivo PK Analysis</t>
  </si>
  <si>
    <t>Which instrumental technologies do you offer for in-vivo PK analysis?</t>
  </si>
  <si>
    <t xml:space="preserve">We use LC-MS/MS based methods for PK bioanalysis. We have 6 LC-MS/MS instruments (3 dedicated to GLP and 3 dedicated for non GLP PK bioanalysis). </t>
  </si>
  <si>
    <t>2.27.23</t>
  </si>
  <si>
    <t>Qualifying BA-methods for In-Vivo PK</t>
  </si>
  <si>
    <t>How do you qualify BA-methods for in-vivo PK?</t>
  </si>
  <si>
    <t>Routine BA-method qualification includes checks for sensitivity, matrix effect and recovery.</t>
  </si>
  <si>
    <t>2.27.24</t>
  </si>
  <si>
    <t>Matrices for Working with for BioA Measurements</t>
  </si>
  <si>
    <t>Which matrices are you able to work with for BioA measurements?</t>
  </si>
  <si>
    <t>Blood, plasma, and all tissues.</t>
  </si>
  <si>
    <t>2.27.25</t>
  </si>
  <si>
    <t>Chromatographys for In-Vivo PK analysis</t>
  </si>
  <si>
    <t>Which kind of chromatographys do you offer for in vivo PK analysis?</t>
  </si>
  <si>
    <t>Conventional liquid chromatography with ESI probe for ionization.</t>
  </si>
  <si>
    <t>2.27.26</t>
  </si>
  <si>
    <t>No. of LCMSMS Instrument Systems</t>
  </si>
  <si>
    <t xml:space="preserve">How many LCMSMS instrument systems do you have available?
</t>
  </si>
  <si>
    <t>2.27.27</t>
  </si>
  <si>
    <t xml:space="preserve"> Level of Analytical Quality Standard</t>
  </si>
  <si>
    <t>What is the highest level of analytical quality standard that you are able to work to?</t>
  </si>
  <si>
    <t>We routinely perform low dose PK studies for small molecules with 0.1 ng/mL sensitivity.</t>
  </si>
  <si>
    <t>2.27.28</t>
  </si>
  <si>
    <t>Modalities Analysis In-Vitro and Biological Matrices</t>
  </si>
  <si>
    <t>Which modalities do you have experience of analysing in in-vitro and biological matrices?</t>
  </si>
  <si>
    <t>We have experience working with small molecules, therapeutic peptides, lipidated molecules and PROTACs.</t>
  </si>
  <si>
    <t>2.27.29</t>
  </si>
  <si>
    <t>Oligonucleotide PK/Tissue Distribution in Rodents</t>
  </si>
  <si>
    <t>Can you do oligonucleotide PK/tissue distribution in rodents (mice)?</t>
  </si>
  <si>
    <t>2.27.30</t>
  </si>
  <si>
    <t>Oligo (e.g. ASO, siRNA) Study Formulations from Dry Powder, incl. Concentration Verification</t>
  </si>
  <si>
    <t xml:space="preserve">Are you able to prepare oligo (e.g. ASO, siRNA) study formulations from dry powder, including concentration verification? </t>
  </si>
  <si>
    <t>Yes, we can do using select excipients.</t>
  </si>
  <si>
    <t>2.27.31</t>
  </si>
  <si>
    <t>Validation Data Demonstrating Homogenous Distribution of Compounds in Lung from Intratracheal Dosing</t>
  </si>
  <si>
    <t>Please could you provide validation data demonstrating homogenous distribution of compounds in the lung from intratracheal dosing (if available)?</t>
  </si>
  <si>
    <t>2.27.32</t>
  </si>
  <si>
    <t>Capablity and Experience to Analyse Oligo and siRNA in Tissues</t>
  </si>
  <si>
    <t>Do you have capablity and experience to analyse oligo and siRNA in tissues?</t>
  </si>
  <si>
    <t>2.27.33</t>
  </si>
  <si>
    <t xml:space="preserve"> Analysis Platform to Measure Cytokines</t>
  </si>
  <si>
    <t xml:space="preserve">What analysis platform do you use to measure cytokines?  </t>
  </si>
  <si>
    <t>ELISA based method is used for quantification.</t>
  </si>
  <si>
    <t>2.27.34</t>
  </si>
  <si>
    <t>Repository of Historical In-Vivo Control Data</t>
  </si>
  <si>
    <t xml:space="preserve">Do you have a repository of historical in vivo control data such as bodyweights, macroscopic data and clinical pathology? </t>
  </si>
  <si>
    <t>2.27.35</t>
  </si>
  <si>
    <t>Willingness to Share this Historical Control Data with AZ</t>
  </si>
  <si>
    <t xml:space="preserve"> Are you able to willingly share this historical control data with AZ?</t>
  </si>
  <si>
    <t>2.27.36</t>
  </si>
  <si>
    <t>In-House Pathologists That Can Read Histopathology Slides</t>
  </si>
  <si>
    <t xml:space="preserve">Do you have in-house pathologists that can read the histopathology slides? </t>
  </si>
  <si>
    <t>2.27.37</t>
  </si>
  <si>
    <t>Brand and Model of Digital Pathology Slide Scanners, Scanning Capacity and No. of Scanners</t>
  </si>
  <si>
    <t>Please specify the brand and model of your digital pathology slide scanners, as well as the scanning capacity and how many scanners you have at your facility.</t>
  </si>
  <si>
    <t>Currently, slide scanner is not available. The pathologist reads the slide and provides the findings/interpretation along with representative images. However, plan to procure a slide scanner is being discussed.</t>
  </si>
  <si>
    <t>2.27.38</t>
  </si>
  <si>
    <t>GLP-Certification for Animal and Bioanalytical Labs</t>
  </si>
  <si>
    <t>Do you have GLP-certification for animal and bioanalytical labs? State for which.</t>
  </si>
  <si>
    <t>We have GLP certified animal facility and bioanalytical labs. Our facility is accredited by National GLP Compliance Monitoring Authority (NGCMA) - Governing body in India. We follow OECD guidelines.</t>
  </si>
  <si>
    <t>2.27.39</t>
  </si>
  <si>
    <t>Critical, Major and Minor Deviations Encountered Following GLP Inspection</t>
  </si>
  <si>
    <t>If applicable, how many critical, major and minor deviations following GLP inspection have you encountered in the past 3 years?</t>
  </si>
  <si>
    <t>There were no critical deviations encountered during the GLP inspections. The most recent inspection carried out in April 2024 had 13 minor observations, all of which were addressed.
In the previous inspection in 2022, we have received 8 observations which were minor in nature and have been addressed.</t>
  </si>
  <si>
    <t>2.27.40</t>
  </si>
  <si>
    <t>Generating and Providing Data in SEND or SEND-like Formats</t>
  </si>
  <si>
    <t>Can you generate and provide data in SEND or SEND-like formats?</t>
  </si>
  <si>
    <t>2.27.41</t>
  </si>
  <si>
    <t>Species In Which You Can Run In-Vivo Tolerability Studies</t>
  </si>
  <si>
    <t>Specifiy in which species you can run in-vivo tolerability studies.</t>
  </si>
  <si>
    <t>Rat, mouse and dog.</t>
  </si>
  <si>
    <t>2.28</t>
  </si>
  <si>
    <t>DMPK Services - Productivity</t>
  </si>
  <si>
    <t>2.28.1</t>
  </si>
  <si>
    <t>Frequency of Wave 1 Screening</t>
  </si>
  <si>
    <t xml:space="preserve">What is the frequency of your Wave 1 screening? </t>
  </si>
  <si>
    <t>Weekly, biweekly or ad hoc, based on the volume of study requests.</t>
  </si>
  <si>
    <t>2.28.2</t>
  </si>
  <si>
    <t>Ability to Deliver Data for 5 Assays In Max. 5 Business Days After Compound Registration</t>
  </si>
  <si>
    <t>Can you deliver data for the 5 assays (Rat Heps, Hum Mics, Log D, Solubility and human PPB) within a maximum of 5 business days after compound registration (i.e. compound made in your facility)?</t>
  </si>
  <si>
    <t>2.28.3</t>
  </si>
  <si>
    <t xml:space="preserve"> Minimum Time to Deliver Data for 5 Assays When Compounds Not Made in Facility</t>
  </si>
  <si>
    <t>If compounds are not made in your facility what is the minimum time (B.days) you can commit to deliver the data for the 5 assays (Rat Heps, Hum Mics, Log D, Solubility and human PPB) after compound receipt at your site?</t>
  </si>
  <si>
    <t>2.28.4</t>
  </si>
  <si>
    <t>Resource Requirements for Each Assay and Generating a Standard Data Package</t>
  </si>
  <si>
    <t>What are the resource (FTE) requirements for each assay, and for generating a standard data package (comprising: Rat Heps, Hum Mics, Log D, Solubility and human PPB)? (30 to 50 compounds per week).</t>
  </si>
  <si>
    <t>2.28.5</t>
  </si>
  <si>
    <t>Maximum Capacity - No. of Compounds in Rat Heps Clint Assay per Week</t>
  </si>
  <si>
    <t>What is the maximum capacity in terms of number of compounds in the rat heps Clint assay per week?</t>
  </si>
  <si>
    <t>2.28.6</t>
  </si>
  <si>
    <t>Maximum Capacity - No. of Compounds in Human Liver Mics Assay per Week</t>
  </si>
  <si>
    <t>What is the maximum capacity in terms of number of compounds in the human liver mics assay per week?</t>
  </si>
  <si>
    <t>2.28.7</t>
  </si>
  <si>
    <t>Maximum Capacity - No. of Compounds in the logD Assay per Week</t>
  </si>
  <si>
    <t>What is the maximum capacity in terms of number of compounds in the logD assay per week?</t>
  </si>
  <si>
    <t>2.28.8</t>
  </si>
  <si>
    <t>Maximum Capacity - No. of Compounds in the Solubility Assay per Week</t>
  </si>
  <si>
    <t>What is the maximum capacity in terms of number of compounds in the solubility assay per week?</t>
  </si>
  <si>
    <t>2.28.9</t>
  </si>
  <si>
    <t>Maximum Capacity of No. of Compounds in the hu PPB Assay per Week</t>
  </si>
  <si>
    <t>What is the maximum capacity in terms of number of compounds in the hu PPB assay per week?</t>
  </si>
  <si>
    <t>2.28.10</t>
  </si>
  <si>
    <t>Availability of LC-MS machines for In-Vitro ADME Analysis in W1 Assays</t>
  </si>
  <si>
    <t>How many LC-MS machines are available for in-vitro ADME analysis in W1 assays?</t>
  </si>
  <si>
    <t>2.28.11</t>
  </si>
  <si>
    <t>No. of Assays Repeated Due to Assay Failure in Last 12 Months</t>
  </si>
  <si>
    <t>Over the last 12 months, how many assays (as a % of total) were repeated due to assay failure? Please provide the value in %.</t>
  </si>
  <si>
    <t>2.28.12</t>
  </si>
  <si>
    <t>No. of Assays Currently Run</t>
  </si>
  <si>
    <t xml:space="preserve">How many different assays do you currently run?  
</t>
  </si>
  <si>
    <t>2.28.13</t>
  </si>
  <si>
    <t>Frequency of Screening</t>
  </si>
  <si>
    <t>What is the frequency of your screening? Please detail which assays are run weekly, biweekly, monthly, ad-hoc etc.</t>
  </si>
  <si>
    <t>2.28.14</t>
  </si>
  <si>
    <t>Beyond Wave 1: Maximum Capacity - No. of Compounds per Assay per Week</t>
  </si>
  <si>
    <t>Beyond Wave 1: What is the maximum capacity in your assays in terms of number of compounds per assay per week? (Please express monthly assay as "capacity/4", biweekly assay "capacity/2").</t>
  </si>
  <si>
    <t>30-40 compounds.</t>
  </si>
  <si>
    <t>2.28.15</t>
  </si>
  <si>
    <t>Methods Used to Incentivise DMPK Scientists to Improve Customer/Client Satisfaction</t>
  </si>
  <si>
    <t>Describe what methods you use to incentivise your DMPK scientists to improve customer/client satisfaction.</t>
  </si>
  <si>
    <t>We conduct monthly connects where the employees are been rewarded as the employee of the month based on their performance and we also have quarterly recognition awards where we reward high performing teams and Individuals in a particular quarter. We offer incentivization to people who want to learn and shift to DMPK division from other biology areas as well.</t>
  </si>
  <si>
    <t>2.28.16</t>
  </si>
  <si>
    <t xml:space="preserve">Turnaround Time for Rodent PK Data </t>
  </si>
  <si>
    <t>What is your turnaround time for rodent PK data (from compound receipt to result upload)?</t>
  </si>
  <si>
    <t xml:space="preserve">7 business days for a typical PK study with sampling up to 24 hours. Timlines are from the date of arrival of test material at Aurigene and protocols are finalized. </t>
  </si>
  <si>
    <t>2.28.17</t>
  </si>
  <si>
    <t xml:space="preserve">Usual Lead in Time from Study Request to First Dose for a Rodent </t>
  </si>
  <si>
    <t xml:space="preserve">What is your usual lead in time from study request to first dose for a rodent with 60 mice weekly SC dosing, for 6 weeks with clinical chemistry and hematology study at the end? </t>
  </si>
  <si>
    <t>One month from the date of receipt of the test item.</t>
  </si>
  <si>
    <t>2.28.18</t>
  </si>
  <si>
    <t>standard delivery time from Standard Delivery Time for Final Necropsy for a Draft Summary report incl. Histopathology Analysis</t>
  </si>
  <si>
    <t>What is your standard delivery time from final necropsy for providing a draft summary report including histopathology analysis for a study containing 60 mice with 6 organs?</t>
  </si>
  <si>
    <t> Approximately 6 weeks from the date of necropsy.</t>
  </si>
  <si>
    <t>2.28.19</t>
  </si>
  <si>
    <t>Standard Delivery Time for Shipping Back Samples to Sponsor After Termination</t>
  </si>
  <si>
    <t>What is your standard delivery time for shipping back samples to sponsor after termination?</t>
  </si>
  <si>
    <t> Aurigene will initiate the shipment within 7days of termination of the project. Generally, delivery time will be 7-10days depending on the location.</t>
  </si>
  <si>
    <t>2.29</t>
  </si>
  <si>
    <t>DMPK Services - Compound Management</t>
  </si>
  <si>
    <t>2.29.1</t>
  </si>
  <si>
    <t>Current Method for Generation and Storage of Liquid Sample Prior to Screening</t>
  </si>
  <si>
    <t>What is your current method for generation and storage of a liquid sample prior to screening?</t>
  </si>
  <si>
    <t>The compounds are registered in our inventory, LOCUS. Stock solutions are prepared, typically at a concentration of 10 mM in DMSO, taking into consideration the purity and salt factor. The solutions are stored in dedicated project-specific racks under the recommended temperature until use.</t>
  </si>
  <si>
    <t>2.29.2</t>
  </si>
  <si>
    <t xml:space="preserve">Quality Control Measurements/Processes for Compounds Prior to Screening </t>
  </si>
  <si>
    <t>What quality control measurements/processes do you have for compounds prior to screening (concentration, purity and identity)?</t>
  </si>
  <si>
    <t>The purity and identity of the compounds are checked using HPLC/ LCMS on a need basis.</t>
  </si>
  <si>
    <t>2.29.3</t>
  </si>
  <si>
    <t>Registration and Tracking System for Liquid Samples and Assay Plates</t>
  </si>
  <si>
    <t>Describe registration and tracking system in place for liquid samples and assay plates.</t>
  </si>
  <si>
    <t>We use an indigenously developed compound management platform, LOCUS. A 2D matrix bar code reader is employed to register and track the samples.</t>
  </si>
  <si>
    <t>2.29.4</t>
  </si>
  <si>
    <t xml:space="preserve"> Dispensing Systems for the Preparation of Concentration Response Curves</t>
  </si>
  <si>
    <t>What dispensing systems do you use for the preparation of concentration response curves?</t>
  </si>
  <si>
    <t>BioMEK i7 automated workstation and epMotion</t>
  </si>
  <si>
    <t>2.29.5</t>
  </si>
  <si>
    <t>Storage of Screening Plates Prior to Screening</t>
  </si>
  <si>
    <t>How do you store screening plates prior to screening?</t>
  </si>
  <si>
    <t xml:space="preserve">The plates are sealed and stored under the prescribed temperature conditions: -80 °C, - 20 °C or room temperature.  </t>
  </si>
  <si>
    <t>2.29.6</t>
  </si>
  <si>
    <t xml:space="preserve">Minimum Volume of Compound Required to Run the 5 Assays </t>
  </si>
  <si>
    <t xml:space="preserve">What is the minimum volume of compound (indicate the stock concentration) that you require to run the 5 assays (Rat Heps, Hum Mics, Log D, Solubility and human PPB)?  </t>
  </si>
  <si>
    <t>2 mg or 200 µL of 10 mM stock solution in DMSO.</t>
  </si>
  <si>
    <t>2.30</t>
  </si>
  <si>
    <t>DMPK Services - Technology</t>
  </si>
  <si>
    <t>2.30.1</t>
  </si>
  <si>
    <t>Assay Technologies and Developments in Technology - Experience In Last 3 Years</t>
  </si>
  <si>
    <t>What assay technologies and developments in technology do you have experience with over the last 3 years?</t>
  </si>
  <si>
    <t>Automation of ADME assays, Digitized data tabulation using RPA BOTs, Pooled bioanalysis, In-vitro ADME assay miniaturization, Micro sampling, rodent PKs in crossover design, Cassette PK (up to 6 compounds), Double jugular vein cannulations, Bioanalysis of PK samples with 10 µL blood with sensitivity 0.1 ng/mL, customized ADME assay protocols for peptides, PROTACs.</t>
  </si>
  <si>
    <t>2.30.2</t>
  </si>
  <si>
    <t>Detection &amp; Bioanalysis Equipment</t>
  </si>
  <si>
    <t>List the detection &amp; bioanalysis equipment you have.</t>
  </si>
  <si>
    <t>LC-MS/MS: API 6500+ (2), API 5500+ (5), API 4000 (2), Waters Xevo TQS (2), UPLC (1), HPLC (1), Cytation 5</t>
  </si>
  <si>
    <t>2.30.3</t>
  </si>
  <si>
    <t>Assay Automation and Miniaturisation Experience and Equipment</t>
  </si>
  <si>
    <t>What experience do you have in assay automation and miniaturisation? Please detail equipment used and assays have experience with.</t>
  </si>
  <si>
    <t>Yes. We have experience in assay miniaturization in ADME and micro sampling for PK studies. We have BioMEK i7 automated workstation and epMotion which are exclusively used for ADME studies</t>
  </si>
  <si>
    <t>2.31</t>
  </si>
  <si>
    <t>DMPK Services - Information Security/Data</t>
  </si>
  <si>
    <t>2.31.1</t>
  </si>
  <si>
    <t>Measures In Place to Ensure Client Confidentiality</t>
  </si>
  <si>
    <t>Please describe what measures are in place to ensure that client confidentiality is guaranteed?</t>
  </si>
  <si>
    <t>We have all ISMS (information Security Management System) related controls in place in conformance with ISO 27001 standards encompassing client data safety and confidentiality too.
We got certified with ISO 27001 for all the ISMS controls and details are as below-
(1) ISO/IEC 27001:2013 – Certified in year 2023- Inspection was completed successfully for both phases -1 and 2 and APSL got certified in year 2023  
(2) ISO/IEC 27001 :2022 – Certified in year 2024 - Surveillance inspection was completed successfully for both phase-1 and 2 APSL got certified in Year 2024</t>
  </si>
  <si>
    <t>2.31.2</t>
  </si>
  <si>
    <t>Approaches for Separating Different Customer Experimental and Structure Information within Systems and Processes</t>
  </si>
  <si>
    <t>Please briefly describe the approaches for separating different customer experimental and structure information within your systems and processes.</t>
  </si>
  <si>
    <t>Logical segregation of data is maintained with role based (Authorization-Authentication-Accounting) access.
Only concerned personnel related to any customer are given access.
Access is given only on request and approval from the competent authority for any project or customer experimental data (role-based access read, write etc).
No user has access to the data, user can navigate through application only.</t>
  </si>
  <si>
    <t>2.31.3</t>
  </si>
  <si>
    <t>Storage of Experimental Data Created for Customers over Longer Term</t>
  </si>
  <si>
    <t>Describe how you store the experimental data created for customers over the longer term.</t>
  </si>
  <si>
    <t>We have separate file server and SharePoint along with archival process to store the data for longer period.
DocCell in place to keep the data for higher retention within fireproof cabinet. 
Stringent, rigorous backup and restoration process in place for safeguarding the data and periodic verification to ensure the backup integrity and for longer retention of the data.</t>
  </si>
  <si>
    <t>2.31.4</t>
  </si>
  <si>
    <t xml:space="preserve">Encounter of Security Breach </t>
  </si>
  <si>
    <t>Have you ever encountered a security breach?</t>
  </si>
  <si>
    <t>2.31.5</t>
  </si>
  <si>
    <t xml:space="preserve"> SOPs In Case of Data or Security Breach</t>
  </si>
  <si>
    <t>Can you describe the SOPs you have in case there was a data or security breach?</t>
  </si>
  <si>
    <t xml:space="preserve">Security breach happened in year 2020 and related controls were implemented as CAPA to stop recurrence and since then we have not experienced any incident. There is a mechanism along with the procedures to deal with such incident. 24/7 (NOC and SOC team) monitoring team and tools are in place to identify any breach and act up on to take immediate action. </t>
  </si>
  <si>
    <t>2.31.6</t>
  </si>
  <si>
    <t xml:space="preserve"> Sharing Data with Clients</t>
  </si>
  <si>
    <t>How do you currently share data with your clients?</t>
  </si>
  <si>
    <t>Data is tabulated in predefined templates and are either uploaded to the client data base or to a SharePoint site.</t>
  </si>
  <si>
    <t>2.31.7</t>
  </si>
  <si>
    <t>Requests to Screen from Customers</t>
  </si>
  <si>
    <t>Please describe how you currently receive requests to screen from your customers?</t>
  </si>
  <si>
    <t>Study requests are received either through client portal, SharePoint or via emails.</t>
  </si>
  <si>
    <t>2.31.8</t>
  </si>
  <si>
    <t>Procedures for Experimental Lab-Book-Keeping</t>
  </si>
  <si>
    <t>What are your procedures for experimental lab-book-keeping?</t>
  </si>
  <si>
    <t>APSL utilizes a digital e-notebook from Revvity, which is structured in a three-tier architecture consisting of a database, an application layer, and a client interface. All recorded information is stored on the AWS FSx server.</t>
  </si>
  <si>
    <t>2.31.9</t>
  </si>
  <si>
    <t>Data Methods Used to Analyse DMPK Data</t>
  </si>
  <si>
    <t>What are the data methods used to analyse DMPK data?</t>
  </si>
  <si>
    <t xml:space="preserve">The study samples are analysed using LC-MS/MS or UPLC. For the in-vitro ADME assays fit-for-purpose bioanalytical methods are employed. The bioanalytical data is tabulated by automated RPA-BOTs in the respective assay templates. This is followed by a QC BOT which verifies the data and ensures compliance with the assay rules and required formats. </t>
  </si>
  <si>
    <t>2.31.10</t>
  </si>
  <si>
    <t xml:space="preserve"> Ensuring that Documentation or Reports Meet Client's Standards</t>
  </si>
  <si>
    <t>How do you ensure that documentation or reports meet your client's standards?</t>
  </si>
  <si>
    <t xml:space="preserve">APSL strictly follows best documentation practices and ALCOA+ principle applies for all. To ensure best documentation practices, experimental data in lab notebook (eLN)will be reviewed by the respective team leads and random audits (monthly) will be conducted by internal auditors (IPM). The bioanalytical data is tabulated by automated RPA BOTs in the respective assay templates. These BOTs can be programmed to prepare data reports in MS Excel customized to the requirements of the client.
 </t>
  </si>
  <si>
    <t>2.31.11</t>
  </si>
  <si>
    <t>QMS (Quality Management System)</t>
  </si>
  <si>
    <t>Describe your QMS (quality management system).</t>
  </si>
  <si>
    <t xml:space="preserve">APSL provides end-to-end CRDMO services from early phase discovery to commercial CMO services. Phase appropriate Quality Management System is deployed with increase in QA oversight as we move from early phase discovery towards early phase CDMO to CMO services. The GLP preclinical biology services is accredited by AAALAC and routinely inspected by NGCMA on our compliance to OECD guidance and a complete QA oversight is provided for these studies. The facility in Miyapur Hyderabad is ISO 9001:2015 certified. </t>
  </si>
  <si>
    <t>2.31.12</t>
  </si>
  <si>
    <t>Quality Assurance for In-Vitro Experiments</t>
  </si>
  <si>
    <t>Describe your quality assurance for in-vitro experiments.</t>
  </si>
  <si>
    <t>There are set protocols for each invitro experiment. After the data compilation, reports are prepared by the scientific team and those are internally checked by the team lead/designated person. Post that, the same is sent to the QC reviewer (who reports to the Quality Assurance) to review the raw data and report. Any comments from the QC reviewer are resolved and once after the clearance, QC'ed reports are sent to the Client.SOP driven procedures are being followed for the quality assurance of the data. SOP-GLB-QA-0034  :Quality control Checks is in place. All the invitro experiments are carried out in line with the protocol or as per the information received from the client. Experiement execution and  the data collection is being performed in the electonic labnotebook. Various templates are desiged for the data compilation and then  reports are being prepared by the scientific team and reviewed by the team lead. The same reports are shared to independent QC reviewer. QC reviewer shall follow a defined checklist to review the data and share any comments for correction (if applicable). Any comments from the QC reviewer are resolved and once after the clearance, QC'ed reports are sent to the Client.
(GR: please write the answer in an organized manner describing the end to end process for quality - data is collection, then tabulated/documented in the eLN, analyzed, QC etc. Describe the QC SOP that was recently written.)
Updated the response.</t>
  </si>
  <si>
    <t>2.31.13</t>
  </si>
  <si>
    <t>Quality Assurance for Animal Studies</t>
  </si>
  <si>
    <t>Describe your quality assurance for animal studies.</t>
  </si>
  <si>
    <t>At APSL, animal studies are being performed for both GLP and non GLP environment. 
For the GLP studies, entire study execution i.e from study plan review, audit of critical phases during experimental phase and review of raw data and study report during reporting phase shall be inspected by the Quality assurance unit. The Quality Assurance program for the QA audits are defined in the SOP-GLP-QA-0002 
For the Non GLP animal studies,SOP driven process is followed for the Quality control of the data(reference SOP-GLB-QA-0034) the study shall be executed as per study plan/protocol as per client's requirement. 
Post completion of study, all the raw data and reports shall be verified by the internal scientific team and then it shall be reviewed by the QC reviewer in line with the check list amd compliance of study plan/protocol. The QC'ed report shall be sent to client.
(GR: do we SOPs in place for GLP and non-GLP in vivo studies? Please ask Ramjee to review this answer)
Done</t>
  </si>
  <si>
    <t>2.31.14</t>
  </si>
  <si>
    <t>Quality Assurance for Bioanalysis Experiments and Equipment</t>
  </si>
  <si>
    <t>Describe your quality assurance for bioanalysis experiments and equipment.</t>
  </si>
  <si>
    <t>For the GLP studies, once the bioanalysis is completed and concentration data is generated, the concentration data are sent to the Quality assurance for verification. Post that Pharmacokinetic/toxicokinetic analysis is being carried out on Winnonlin. All the data are compiled and summarized into a study report and sent to Quality assurance along with Raw data. Quality Assurance auditors shall check the data in line to their defined checklist, study plan and respective OECD guideline and audit reports are generated. Once the audit report is closed with appropriate CAPA, the study report is signed off. Regarding the equipment, all the qualification/requalification and periodic calibration data are being check and also overall compliance is being monitored through internal audit planner.
For the non GLP studies, SOP driven process is followed for the Quality control of the data(reference SOP-GLB-QA-0034) once the bioanalysis is completed and concentration data are generated, all the data are fed into the client provided template or inhouse protocol driven template. The raw data and report are verified internally by the scientific team/team lead and then it is sent for QC review. QC reviewer shall verify the report for completeness and correctness of the data. The QC'ed report shall be shared with the client.</t>
  </si>
  <si>
    <t>2.31.15</t>
  </si>
  <si>
    <t>Electronic Data Capturing System Provantis/Pristima for Pathology</t>
  </si>
  <si>
    <t>Do you use electronic data capturing system Provantis/Pristima for pathology?</t>
  </si>
  <si>
    <t>Yes. Quoting for this Item (this Item is now mandatory)</t>
  </si>
  <si>
    <t>No. Not Quoting for this Item (data entered into this Item will be ignored)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</si>
</sst>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indexed="8"/>
      <name val="Calibri"/>
      <family val="2"/>
      <scheme val="minor"/>
    </font>
    <font>
      <sz val="11"/>
      <name val="Calibri"/>
      <family val="2"/>
    </font>
    <font>
      <sz val="10"/>
      <color rgb="FFFF0000"/>
      <name val="Arial"/>
      <family val="2"/>
    </font>
    <font>
      <sz val="10"/>
      <name val="Arial"/>
      <family val="2"/>
    </font>
    <font>
      <b/>
      <sz val="10"/>
      <name val="Arial"/>
      <family val="2"/>
    </font>
    <font>
      <b/>
      <sz val="10"/>
      <color rgb="FFFF0000"/>
      <name val="Arial"/>
      <family val="2"/>
    </font>
    <font>
      <sz val="10"/>
      <color rgb="FF000000"/>
      <name val="Arial"/>
      <family val="2"/>
    </font>
  </fonts>
  <fills count="7">
    <fill>
      <patternFill patternType="none"/>
    </fill>
    <fill>
      <patternFill patternType="gray125"/>
    </fill>
    <fill>
      <patternFill patternType="solid">
        <fgColor rgb="FFC0C0C0"/>
      </patternFill>
    </fill>
    <fill>
      <patternFill patternType="solid">
        <fgColor rgb="FFCCFFFF"/>
      </patternFill>
    </fill>
    <fill>
      <patternFill patternType="solid">
        <fgColor rgb="FFFFFF99"/>
      </patternFill>
    </fill>
    <fill>
      <patternFill patternType="solid">
        <fgColor rgb="FFFFFF99"/>
        <bgColor rgb="FF000000"/>
      </patternFill>
    </fill>
    <fill>
      <patternFill patternType="solid">
        <fgColor rgb="FFCCFFFF"/>
        <bgColor rgb="FF000000"/>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74">
    <xf numFmtId="0" fontId="0" fillId="0" borderId="0" xfId="0"/>
    <xf numFmtId="49" fontId="2" fillId="0" borderId="0" xfId="0" applyNumberFormat="1" applyFont="1"/>
    <xf numFmtId="49" fontId="3" fillId="0" borderId="0" xfId="0" applyNumberFormat="1" applyFont="1"/>
    <xf numFmtId="49" fontId="1" fillId="0" borderId="0" xfId="0" applyNumberFormat="1" applyFont="1"/>
    <xf numFmtId="49" fontId="4" fillId="2" borderId="3" xfId="0" applyNumberFormat="1" applyFont="1" applyFill="1" applyBorder="1" applyAlignment="1">
      <alignment horizontal="left" vertical="top" wrapText="1"/>
    </xf>
    <xf numFmtId="49" fontId="3" fillId="2" borderId="7" xfId="0" applyNumberFormat="1" applyFont="1" applyFill="1" applyBorder="1" applyAlignment="1">
      <alignment wrapText="1"/>
    </xf>
    <xf numFmtId="49" fontId="3" fillId="2" borderId="6" xfId="0" applyNumberFormat="1" applyFont="1" applyFill="1" applyBorder="1" applyAlignment="1">
      <alignment wrapText="1"/>
    </xf>
    <xf numFmtId="49" fontId="3" fillId="0" borderId="9" xfId="0" applyNumberFormat="1" applyFont="1" applyBorder="1" applyAlignment="1">
      <alignment vertical="top" wrapText="1"/>
    </xf>
    <xf numFmtId="49" fontId="3" fillId="0" borderId="1" xfId="0" applyNumberFormat="1" applyFont="1" applyBorder="1" applyAlignment="1">
      <alignment vertical="top" wrapText="1"/>
    </xf>
    <xf numFmtId="49" fontId="3" fillId="0" borderId="11" xfId="0" applyNumberFormat="1" applyFont="1" applyBorder="1" applyAlignment="1">
      <alignment vertical="top" wrapText="1"/>
    </xf>
    <xf numFmtId="49" fontId="3" fillId="0" borderId="12" xfId="0" applyNumberFormat="1" applyFont="1" applyBorder="1" applyAlignment="1">
      <alignment vertical="top" wrapText="1"/>
    </xf>
    <xf numFmtId="49" fontId="3" fillId="2" borderId="9" xfId="0" applyNumberFormat="1" applyFont="1" applyFill="1" applyBorder="1" applyAlignment="1">
      <alignment wrapText="1"/>
    </xf>
    <xf numFmtId="49" fontId="3" fillId="2" borderId="1" xfId="0" applyNumberFormat="1" applyFont="1" applyFill="1" applyBorder="1" applyAlignment="1">
      <alignment wrapText="1"/>
    </xf>
    <xf numFmtId="49" fontId="3" fillId="4" borderId="14" xfId="0" applyNumberFormat="1" applyFont="1" applyFill="1" applyBorder="1" applyAlignment="1" applyProtection="1">
      <alignment vertical="top" wrapText="1"/>
      <protection locked="0"/>
    </xf>
    <xf numFmtId="49" fontId="3" fillId="4" borderId="15" xfId="0" applyNumberFormat="1" applyFont="1" applyFill="1" applyBorder="1" applyAlignment="1" applyProtection="1">
      <alignment vertical="top" wrapText="1"/>
      <protection locked="0"/>
    </xf>
    <xf numFmtId="49" fontId="3" fillId="4" borderId="16" xfId="0" applyNumberFormat="1" applyFont="1" applyFill="1" applyBorder="1" applyAlignment="1" applyProtection="1">
      <alignment vertical="top" wrapText="1"/>
      <protection locked="0"/>
    </xf>
    <xf numFmtId="49" fontId="3" fillId="4" borderId="1" xfId="0" applyNumberFormat="1" applyFont="1" applyFill="1" applyBorder="1" applyAlignment="1" applyProtection="1">
      <alignment vertical="top" wrapText="1"/>
      <protection locked="0"/>
    </xf>
    <xf numFmtId="49" fontId="3" fillId="4" borderId="10" xfId="0" applyNumberFormat="1" applyFont="1" applyFill="1" applyBorder="1" applyAlignment="1" applyProtection="1">
      <alignment vertical="top" wrapText="1"/>
      <protection locked="0"/>
    </xf>
    <xf numFmtId="0" fontId="3" fillId="4" borderId="12" xfId="0" applyFont="1" applyFill="1" applyBorder="1" applyAlignment="1" applyProtection="1">
      <alignment vertical="top" wrapText="1"/>
      <protection locked="0"/>
    </xf>
    <xf numFmtId="0" fontId="3" fillId="4" borderId="13" xfId="0" applyFont="1" applyFill="1" applyBorder="1" applyAlignment="1" applyProtection="1">
      <alignment vertical="top" wrapText="1"/>
      <protection locked="0"/>
    </xf>
    <xf numFmtId="0" fontId="3" fillId="4" borderId="1" xfId="0" applyFont="1" applyFill="1" applyBorder="1" applyAlignment="1" applyProtection="1">
      <alignment vertical="top" wrapText="1"/>
      <protection locked="0"/>
    </xf>
    <xf numFmtId="0" fontId="3" fillId="4" borderId="10" xfId="0" applyFont="1" applyFill="1" applyBorder="1" applyAlignment="1" applyProtection="1">
      <alignment vertical="top" wrapText="1"/>
      <protection locked="0"/>
    </xf>
    <xf numFmtId="49" fontId="3" fillId="2" borderId="6" xfId="0" applyNumberFormat="1" applyFont="1" applyFill="1" applyBorder="1" applyAlignment="1">
      <alignment wrapText="1"/>
    </xf>
    <xf numFmtId="49" fontId="3" fillId="2" borderId="8" xfId="0" applyNumberFormat="1" applyFont="1" applyFill="1" applyBorder="1" applyAlignment="1">
      <alignment wrapText="1"/>
    </xf>
    <xf numFmtId="49" fontId="3" fillId="4" borderId="12" xfId="0" applyNumberFormat="1" applyFont="1" applyFill="1" applyBorder="1" applyAlignment="1" applyProtection="1">
      <alignment vertical="top" wrapText="1"/>
      <protection locked="0"/>
    </xf>
    <xf numFmtId="49" fontId="3" fillId="4" borderId="13" xfId="0" applyNumberFormat="1" applyFont="1" applyFill="1" applyBorder="1" applyAlignment="1" applyProtection="1">
      <alignment vertical="top" wrapText="1"/>
      <protection locked="0"/>
    </xf>
    <xf numFmtId="49" fontId="4" fillId="2" borderId="2" xfId="0" applyNumberFormat="1" applyFont="1" applyFill="1" applyBorder="1" applyAlignment="1">
      <alignment horizontal="left" vertical="top" wrapText="1"/>
    </xf>
    <xf numFmtId="49" fontId="4" fillId="2" borderId="5" xfId="0" applyNumberFormat="1" applyFont="1" applyFill="1" applyBorder="1" applyAlignment="1">
      <alignment horizontal="left" vertical="top" wrapText="1"/>
    </xf>
    <xf numFmtId="49" fontId="3" fillId="5" borderId="14" xfId="0" applyNumberFormat="1" applyFont="1" applyFill="1" applyBorder="1" applyAlignment="1" applyProtection="1">
      <alignment vertical="top" wrapText="1"/>
      <protection locked="0"/>
    </xf>
    <xf numFmtId="49" fontId="3" fillId="5" borderId="15" xfId="0" applyNumberFormat="1" applyFont="1" applyFill="1" applyBorder="1" applyAlignment="1" applyProtection="1">
      <alignment vertical="top" wrapText="1"/>
      <protection locked="0"/>
    </xf>
    <xf numFmtId="49" fontId="3" fillId="5" borderId="16" xfId="0" applyNumberFormat="1" applyFont="1" applyFill="1" applyBorder="1" applyAlignment="1" applyProtection="1">
      <alignment vertical="top" wrapText="1"/>
      <protection locked="0"/>
    </xf>
    <xf numFmtId="49" fontId="6" fillId="4" borderId="1" xfId="0" applyNumberFormat="1" applyFont="1" applyFill="1" applyBorder="1" applyAlignment="1" applyProtection="1">
      <alignment vertical="top" wrapText="1"/>
      <protection locked="0"/>
    </xf>
    <xf numFmtId="0" fontId="3" fillId="5" borderId="14" xfId="0" applyFont="1" applyFill="1" applyBorder="1" applyAlignment="1" applyProtection="1">
      <alignment vertical="top" wrapText="1"/>
      <protection locked="0"/>
    </xf>
    <xf numFmtId="0" fontId="3" fillId="5" borderId="15" xfId="0" applyFont="1" applyFill="1" applyBorder="1" applyAlignment="1" applyProtection="1">
      <alignment vertical="top" wrapText="1"/>
      <protection locked="0"/>
    </xf>
    <xf numFmtId="0" fontId="3" fillId="5" borderId="16" xfId="0" applyFont="1" applyFill="1" applyBorder="1" applyAlignment="1" applyProtection="1">
      <alignment vertical="top" wrapText="1"/>
      <protection locked="0"/>
    </xf>
    <xf numFmtId="49" fontId="3" fillId="5" borderId="17" xfId="0" applyNumberFormat="1" applyFont="1" applyFill="1" applyBorder="1" applyAlignment="1" applyProtection="1">
      <alignment vertical="top" wrapText="1"/>
      <protection locked="0"/>
    </xf>
    <xf numFmtId="49" fontId="3" fillId="5" borderId="18" xfId="0" applyNumberFormat="1" applyFont="1" applyFill="1" applyBorder="1" applyAlignment="1" applyProtection="1">
      <alignment vertical="top" wrapText="1"/>
      <protection locked="0"/>
    </xf>
    <xf numFmtId="49" fontId="3" fillId="5" borderId="19" xfId="0" applyNumberFormat="1" applyFont="1" applyFill="1" applyBorder="1" applyAlignment="1" applyProtection="1">
      <alignment vertical="top" wrapText="1"/>
      <protection locked="0"/>
    </xf>
    <xf numFmtId="0" fontId="3" fillId="6" borderId="14" xfId="0" applyFont="1" applyFill="1" applyBorder="1" applyAlignment="1" applyProtection="1">
      <alignment vertical="top" wrapText="1"/>
      <protection locked="0"/>
    </xf>
    <xf numFmtId="0" fontId="3" fillId="6" borderId="15" xfId="0" applyFont="1" applyFill="1" applyBorder="1" applyAlignment="1" applyProtection="1">
      <alignment vertical="top" wrapText="1"/>
      <protection locked="0"/>
    </xf>
    <xf numFmtId="0" fontId="3" fillId="6" borderId="16" xfId="0" applyFont="1" applyFill="1" applyBorder="1" applyAlignment="1" applyProtection="1">
      <alignment vertical="top" wrapText="1"/>
      <protection locked="0"/>
    </xf>
    <xf numFmtId="0" fontId="3" fillId="3" borderId="1" xfId="0" applyFont="1" applyFill="1" applyBorder="1" applyAlignment="1" applyProtection="1">
      <alignment vertical="top" wrapText="1"/>
      <protection locked="0"/>
    </xf>
    <xf numFmtId="0" fontId="3" fillId="3" borderId="10" xfId="0" applyFont="1" applyFill="1" applyBorder="1" applyAlignment="1" applyProtection="1">
      <alignment vertical="top" wrapText="1"/>
      <protection locked="0"/>
    </xf>
    <xf numFmtId="49" fontId="3" fillId="3" borderId="1" xfId="0" applyNumberFormat="1" applyFont="1" applyFill="1" applyBorder="1" applyAlignment="1" applyProtection="1">
      <alignment vertical="top" wrapText="1"/>
      <protection locked="0"/>
    </xf>
    <xf numFmtId="49" fontId="3" fillId="3" borderId="10" xfId="0" applyNumberFormat="1" applyFont="1" applyFill="1" applyBorder="1" applyAlignment="1" applyProtection="1">
      <alignment vertical="top" wrapText="1"/>
      <protection locked="0"/>
    </xf>
    <xf numFmtId="49" fontId="3" fillId="3" borderId="12" xfId="0" applyNumberFormat="1" applyFont="1" applyFill="1" applyBorder="1" applyAlignment="1" applyProtection="1">
      <alignment vertical="top" wrapText="1"/>
      <protection locked="0"/>
    </xf>
    <xf numFmtId="49" fontId="3" fillId="3" borderId="13" xfId="0" applyNumberFormat="1" applyFont="1" applyFill="1" applyBorder="1" applyAlignment="1" applyProtection="1">
      <alignment vertical="top" wrapText="1"/>
      <protection locked="0"/>
    </xf>
    <xf numFmtId="49" fontId="3" fillId="6" borderId="14" xfId="0" applyNumberFormat="1" applyFont="1" applyFill="1" applyBorder="1" applyAlignment="1" applyProtection="1">
      <alignment vertical="top" wrapText="1"/>
      <protection locked="0"/>
    </xf>
    <xf numFmtId="49" fontId="3" fillId="6" borderId="15" xfId="0" applyNumberFormat="1" applyFont="1" applyFill="1" applyBorder="1" applyAlignment="1" applyProtection="1">
      <alignment vertical="top" wrapText="1"/>
      <protection locked="0"/>
    </xf>
    <xf numFmtId="49" fontId="3" fillId="6" borderId="20" xfId="0" applyNumberFormat="1" applyFont="1" applyFill="1" applyBorder="1" applyAlignment="1" applyProtection="1">
      <alignment vertical="top" wrapText="1"/>
      <protection locked="0"/>
    </xf>
    <xf numFmtId="49" fontId="3" fillId="6" borderId="16" xfId="0" applyNumberFormat="1" applyFont="1" applyFill="1" applyBorder="1" applyAlignment="1" applyProtection="1">
      <alignment vertical="top" wrapText="1"/>
      <protection locked="0"/>
    </xf>
    <xf numFmtId="49" fontId="6" fillId="4" borderId="12" xfId="0" applyNumberFormat="1" applyFont="1" applyFill="1" applyBorder="1" applyAlignment="1" applyProtection="1">
      <alignment vertical="top" wrapText="1"/>
      <protection locked="0"/>
    </xf>
    <xf numFmtId="0" fontId="3" fillId="5" borderId="17" xfId="0" applyFont="1" applyFill="1" applyBorder="1" applyAlignment="1" applyProtection="1">
      <alignment vertical="top" wrapText="1"/>
      <protection locked="0"/>
    </xf>
    <xf numFmtId="0" fontId="3" fillId="5" borderId="18" xfId="0" applyFont="1" applyFill="1" applyBorder="1" applyAlignment="1" applyProtection="1">
      <alignment vertical="top" wrapText="1"/>
      <protection locked="0"/>
    </xf>
    <xf numFmtId="0" fontId="3" fillId="5" borderId="19" xfId="0" applyFont="1" applyFill="1" applyBorder="1" applyAlignment="1" applyProtection="1">
      <alignment vertical="top" wrapText="1"/>
      <protection locked="0"/>
    </xf>
    <xf numFmtId="49" fontId="3" fillId="5" borderId="20" xfId="0" applyNumberFormat="1" applyFont="1" applyFill="1" applyBorder="1" applyAlignment="1" applyProtection="1">
      <alignment vertical="top" wrapText="1"/>
      <protection locked="0"/>
    </xf>
    <xf numFmtId="0" fontId="3" fillId="4" borderId="14" xfId="0" applyFont="1" applyFill="1" applyBorder="1" applyAlignment="1" applyProtection="1">
      <alignment vertical="top" wrapText="1"/>
      <protection locked="0"/>
    </xf>
    <xf numFmtId="0" fontId="3" fillId="4" borderId="15" xfId="0" applyFont="1" applyFill="1" applyBorder="1" applyAlignment="1" applyProtection="1">
      <alignment vertical="top" wrapText="1"/>
      <protection locked="0"/>
    </xf>
    <xf numFmtId="0" fontId="3" fillId="4" borderId="16" xfId="0" applyFont="1" applyFill="1" applyBorder="1" applyAlignment="1" applyProtection="1">
      <alignment vertical="top" wrapText="1"/>
      <protection locked="0"/>
    </xf>
    <xf numFmtId="9" fontId="3" fillId="4" borderId="1" xfId="0" applyNumberFormat="1" applyFont="1" applyFill="1" applyBorder="1" applyAlignment="1" applyProtection="1">
      <alignment vertical="top" wrapText="1"/>
      <protection locked="0"/>
    </xf>
    <xf numFmtId="49" fontId="5" fillId="0" borderId="3" xfId="0" applyNumberFormat="1" applyFont="1" applyBorder="1" applyAlignment="1">
      <alignment horizontal="left" vertical="top" wrapText="1"/>
    </xf>
    <xf numFmtId="49" fontId="5" fillId="0" borderId="4" xfId="0" applyNumberFormat="1" applyFont="1" applyBorder="1" applyAlignment="1">
      <alignment horizontal="left" vertical="top" wrapText="1"/>
    </xf>
    <xf numFmtId="49" fontId="3" fillId="0" borderId="1" xfId="0" applyNumberFormat="1" applyFont="1" applyBorder="1" applyAlignment="1">
      <alignment vertical="top" wrapText="1"/>
    </xf>
    <xf numFmtId="49" fontId="3" fillId="0" borderId="10" xfId="0" applyNumberFormat="1" applyFont="1" applyBorder="1" applyAlignment="1">
      <alignment vertical="top" wrapText="1"/>
    </xf>
    <xf numFmtId="49" fontId="3" fillId="0" borderId="12" xfId="0" applyNumberFormat="1" applyFont="1" applyBorder="1" applyAlignment="1">
      <alignment vertical="top" wrapText="1"/>
    </xf>
    <xf numFmtId="49" fontId="3" fillId="0" borderId="13" xfId="0" applyNumberFormat="1" applyFont="1" applyBorder="1" applyAlignment="1">
      <alignment vertical="top" wrapText="1"/>
    </xf>
    <xf numFmtId="49" fontId="3" fillId="2" borderId="1" xfId="0" applyNumberFormat="1" applyFont="1" applyFill="1" applyBorder="1" applyAlignment="1">
      <alignment wrapText="1"/>
    </xf>
    <xf numFmtId="49" fontId="3" fillId="2" borderId="10" xfId="0" applyNumberFormat="1" applyFont="1" applyFill="1" applyBorder="1" applyAlignment="1">
      <alignment wrapText="1"/>
    </xf>
    <xf numFmtId="49" fontId="3" fillId="0" borderId="9" xfId="0" applyNumberFormat="1" applyFont="1" applyBorder="1" applyAlignment="1">
      <alignment vertical="top" wrapText="1"/>
    </xf>
    <xf numFmtId="49" fontId="3" fillId="3" borderId="1" xfId="0" applyNumberFormat="1" applyFont="1" applyFill="1" applyBorder="1" applyAlignment="1">
      <alignment horizontal="center" vertical="top" wrapText="1"/>
    </xf>
    <xf numFmtId="49" fontId="3" fillId="4" borderId="1" xfId="0" applyNumberFormat="1" applyFont="1" applyFill="1" applyBorder="1" applyAlignment="1">
      <alignment horizontal="center" vertical="top" wrapText="1"/>
    </xf>
    <xf numFmtId="49" fontId="3" fillId="2" borderId="1" xfId="0" applyNumberFormat="1" applyFont="1" applyFill="1" applyBorder="1" applyAlignment="1">
      <alignment horizontal="center" wrapText="1"/>
    </xf>
    <xf numFmtId="49" fontId="3" fillId="0" borderId="1" xfId="0" applyNumberFormat="1" applyFont="1" applyBorder="1" applyAlignment="1">
      <alignment horizontal="center" vertical="top" wrapText="1"/>
    </xf>
    <xf numFmtId="49" fontId="4" fillId="0" borderId="0" xfId="0" applyNumberFormat="1" applyFont="1" applyAlignment="1"/>
  </cellXfs>
  <cellStyles count="1">
    <cellStyle name="Normal" xfId="0" builtinId="0"/>
  </cellStyles>
  <dxfs count="6">
    <dxf>
      <fill>
        <patternFill patternType="solid">
          <bgColor indexed="22"/>
        </patternFill>
      </fill>
    </dxf>
    <dxf>
      <fill>
        <patternFill patternType="solid">
          <bgColor indexed="22"/>
        </patternFill>
      </fill>
    </dxf>
    <dxf>
      <fill>
        <patternFill patternType="solid">
          <bgColor indexed="22"/>
        </patternFill>
      </fill>
    </dxf>
    <dxf>
      <fill>
        <patternFill patternType="solid">
          <bgColor indexed="22"/>
        </patternFill>
      </fill>
    </dxf>
    <dxf>
      <fill>
        <patternFill patternType="solid">
          <bgColor indexed="22"/>
        </patternFill>
      </fill>
    </dxf>
    <dxf>
      <fill>
        <patternFill patternType="solid">
          <bgColor indexed="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82"/>
  <sheetViews>
    <sheetView showGridLines="0" tabSelected="1" topLeftCell="C477" zoomScale="104" workbookViewId="0">
      <selection activeCell="H479" sqref="H479"/>
    </sheetView>
  </sheetViews>
  <sheetFormatPr defaultRowHeight="14.45"/>
  <cols>
    <col min="1" max="2" width="8" hidden="1"/>
    <col min="3" max="3" width="5" customWidth="1"/>
    <col min="4" max="4" width="8" customWidth="1"/>
    <col min="5" max="5" width="15" customWidth="1"/>
    <col min="6" max="6" width="35" customWidth="1"/>
    <col min="7" max="7" width="18" customWidth="1"/>
    <col min="8" max="8" width="20" customWidth="1"/>
    <col min="9" max="9" width="26" customWidth="1"/>
    <col min="10" max="11" width="13" customWidth="1"/>
  </cols>
  <sheetData>
    <row r="1" spans="1:11">
      <c r="D1" s="1" t="s">
        <v>0</v>
      </c>
    </row>
    <row r="2" spans="1:11">
      <c r="D2" s="2" t="s">
        <v>1</v>
      </c>
    </row>
    <row r="3" spans="1:11">
      <c r="D3" s="73" t="s">
        <v>2</v>
      </c>
      <c r="E3" s="73"/>
    </row>
    <row r="4" spans="1:11">
      <c r="D4" s="69" t="s">
        <v>3</v>
      </c>
      <c r="E4" s="69"/>
      <c r="F4" s="69"/>
    </row>
    <row r="5" spans="1:11">
      <c r="D5" s="70" t="s">
        <v>4</v>
      </c>
      <c r="E5" s="70"/>
      <c r="F5" s="70"/>
    </row>
    <row r="6" spans="1:11">
      <c r="D6" s="71" t="s">
        <v>5</v>
      </c>
      <c r="E6" s="71"/>
      <c r="F6" s="71"/>
    </row>
    <row r="7" spans="1:11">
      <c r="D7" s="72" t="s">
        <v>6</v>
      </c>
      <c r="E7" s="72"/>
      <c r="F7" s="72"/>
    </row>
    <row r="9" spans="1:11">
      <c r="A9" s="3" t="s">
        <v>7</v>
      </c>
      <c r="D9" s="73" t="s">
        <v>8</v>
      </c>
      <c r="E9" s="73"/>
      <c r="F9" s="73"/>
    </row>
    <row r="11" spans="1:11">
      <c r="A11" s="3" t="s">
        <v>9</v>
      </c>
      <c r="D11" s="4" t="s">
        <v>10</v>
      </c>
      <c r="E11" s="26" t="s">
        <v>11</v>
      </c>
      <c r="F11" s="26"/>
      <c r="G11" s="26"/>
      <c r="H11" s="26"/>
      <c r="I11" s="26"/>
      <c r="J11" s="26"/>
      <c r="K11" s="27"/>
    </row>
    <row r="13" spans="1:11">
      <c r="A13" s="3" t="s">
        <v>12</v>
      </c>
      <c r="D13" s="4" t="s">
        <v>13</v>
      </c>
      <c r="E13" s="26" t="s">
        <v>14</v>
      </c>
      <c r="F13" s="26"/>
      <c r="G13" s="26"/>
      <c r="H13" s="26"/>
      <c r="I13" s="26"/>
      <c r="J13" s="26"/>
      <c r="K13" s="27"/>
    </row>
    <row r="14" spans="1:11">
      <c r="A14" s="3" t="s">
        <v>15</v>
      </c>
      <c r="D14" s="5" t="s">
        <v>16</v>
      </c>
      <c r="E14" s="6" t="s">
        <v>17</v>
      </c>
      <c r="F14" s="22" t="s">
        <v>18</v>
      </c>
      <c r="G14" s="22"/>
      <c r="H14" s="22"/>
      <c r="I14" s="22"/>
      <c r="J14" s="22"/>
      <c r="K14" s="23"/>
    </row>
    <row r="15" spans="1:11">
      <c r="A15" s="3" t="s">
        <v>17</v>
      </c>
      <c r="D15" s="7" t="s">
        <v>19</v>
      </c>
      <c r="E15" s="8" t="s">
        <v>14</v>
      </c>
      <c r="F15" s="62" t="s">
        <v>20</v>
      </c>
      <c r="G15" s="62"/>
      <c r="H15" s="62"/>
      <c r="I15" s="62"/>
      <c r="J15" s="62"/>
      <c r="K15" s="63"/>
    </row>
    <row r="16" spans="1:11" ht="24.95">
      <c r="A16" s="3" t="s">
        <v>17</v>
      </c>
      <c r="D16" s="9" t="s">
        <v>21</v>
      </c>
      <c r="E16" s="10" t="s">
        <v>22</v>
      </c>
      <c r="F16" s="64" t="s">
        <v>23</v>
      </c>
      <c r="G16" s="64"/>
      <c r="H16" s="64"/>
      <c r="I16" s="64"/>
      <c r="J16" s="64"/>
      <c r="K16" s="65"/>
    </row>
    <row r="18" spans="1:11">
      <c r="A18" s="3" t="s">
        <v>12</v>
      </c>
      <c r="D18" s="4" t="s">
        <v>24</v>
      </c>
      <c r="E18" s="26" t="s">
        <v>25</v>
      </c>
      <c r="F18" s="26"/>
      <c r="G18" s="26"/>
      <c r="H18" s="26"/>
      <c r="I18" s="26"/>
      <c r="J18" s="26"/>
      <c r="K18" s="27"/>
    </row>
    <row r="19" spans="1:11">
      <c r="A19" s="3" t="s">
        <v>15</v>
      </c>
      <c r="D19" s="5" t="s">
        <v>16</v>
      </c>
      <c r="E19" s="6" t="s">
        <v>17</v>
      </c>
      <c r="F19" s="22" t="s">
        <v>18</v>
      </c>
      <c r="G19" s="22"/>
      <c r="H19" s="22"/>
      <c r="I19" s="22"/>
      <c r="J19" s="22"/>
      <c r="K19" s="23"/>
    </row>
    <row r="20" spans="1:11">
      <c r="A20" s="3" t="s">
        <v>17</v>
      </c>
      <c r="D20" s="7" t="s">
        <v>26</v>
      </c>
      <c r="E20" s="8" t="s">
        <v>27</v>
      </c>
      <c r="F20" s="62" t="s">
        <v>28</v>
      </c>
      <c r="G20" s="62"/>
      <c r="H20" s="62"/>
      <c r="I20" s="62"/>
      <c r="J20" s="62"/>
      <c r="K20" s="63"/>
    </row>
    <row r="21" spans="1:11" ht="37.5">
      <c r="A21" s="3" t="s">
        <v>17</v>
      </c>
      <c r="D21" s="7" t="s">
        <v>29</v>
      </c>
      <c r="E21" s="8" t="s">
        <v>30</v>
      </c>
      <c r="F21" s="62" t="s">
        <v>31</v>
      </c>
      <c r="G21" s="62"/>
      <c r="H21" s="62"/>
      <c r="I21" s="62"/>
      <c r="J21" s="62"/>
      <c r="K21" s="63"/>
    </row>
    <row r="22" spans="1:11">
      <c r="A22" s="3" t="s">
        <v>17</v>
      </c>
      <c r="D22" s="7" t="s">
        <v>32</v>
      </c>
      <c r="E22" s="8" t="s">
        <v>33</v>
      </c>
      <c r="F22" s="62" t="s">
        <v>34</v>
      </c>
      <c r="G22" s="62"/>
      <c r="H22" s="62"/>
      <c r="I22" s="62"/>
      <c r="J22" s="62"/>
      <c r="K22" s="63"/>
    </row>
    <row r="23" spans="1:11">
      <c r="A23" s="3" t="s">
        <v>35</v>
      </c>
      <c r="D23" s="11" t="s">
        <v>16</v>
      </c>
      <c r="E23" s="12" t="s">
        <v>36</v>
      </c>
      <c r="F23" s="12" t="s">
        <v>37</v>
      </c>
      <c r="G23" s="12" t="s">
        <v>38</v>
      </c>
      <c r="H23" s="12" t="s">
        <v>39</v>
      </c>
      <c r="I23" s="66" t="s">
        <v>40</v>
      </c>
      <c r="J23" s="66"/>
      <c r="K23" s="67"/>
    </row>
    <row r="24" spans="1:11" ht="249.95">
      <c r="A24" s="3" t="s">
        <v>41</v>
      </c>
      <c r="D24" s="7" t="s">
        <v>42</v>
      </c>
      <c r="E24" s="8" t="s">
        <v>43</v>
      </c>
      <c r="F24" s="8" t="s">
        <v>44</v>
      </c>
      <c r="G24" s="8" t="s">
        <v>45</v>
      </c>
      <c r="H24" s="8" t="s">
        <v>46</v>
      </c>
      <c r="I24" s="16" t="s">
        <v>47</v>
      </c>
      <c r="J24" s="16"/>
      <c r="K24" s="17"/>
    </row>
    <row r="25" spans="1:11">
      <c r="A25" s="3" t="s">
        <v>15</v>
      </c>
      <c r="D25" s="11" t="s">
        <v>16</v>
      </c>
      <c r="E25" s="12" t="s">
        <v>17</v>
      </c>
      <c r="F25" s="66" t="s">
        <v>18</v>
      </c>
      <c r="G25" s="66"/>
      <c r="H25" s="66"/>
      <c r="I25" s="66"/>
      <c r="J25" s="66"/>
      <c r="K25" s="67"/>
    </row>
    <row r="26" spans="1:11" ht="24.95">
      <c r="A26" s="3" t="s">
        <v>17</v>
      </c>
      <c r="D26" s="7" t="s">
        <v>48</v>
      </c>
      <c r="E26" s="8" t="s">
        <v>49</v>
      </c>
      <c r="F26" s="62" t="s">
        <v>50</v>
      </c>
      <c r="G26" s="62"/>
      <c r="H26" s="62"/>
      <c r="I26" s="62"/>
      <c r="J26" s="62"/>
      <c r="K26" s="63"/>
    </row>
    <row r="27" spans="1:11">
      <c r="A27" s="3" t="s">
        <v>17</v>
      </c>
      <c r="D27" s="7" t="s">
        <v>51</v>
      </c>
      <c r="E27" s="8" t="s">
        <v>52</v>
      </c>
      <c r="F27" s="62" t="s">
        <v>53</v>
      </c>
      <c r="G27" s="62"/>
      <c r="H27" s="62"/>
      <c r="I27" s="62"/>
      <c r="J27" s="62"/>
      <c r="K27" s="63"/>
    </row>
    <row r="28" spans="1:11" ht="24.95">
      <c r="A28" s="3" t="s">
        <v>17</v>
      </c>
      <c r="D28" s="7" t="s">
        <v>54</v>
      </c>
      <c r="E28" s="8" t="s">
        <v>55</v>
      </c>
      <c r="F28" s="62" t="s">
        <v>56</v>
      </c>
      <c r="G28" s="62"/>
      <c r="H28" s="62"/>
      <c r="I28" s="62"/>
      <c r="J28" s="62"/>
      <c r="K28" s="63"/>
    </row>
    <row r="29" spans="1:11">
      <c r="A29" s="3" t="s">
        <v>17</v>
      </c>
      <c r="D29" s="9" t="s">
        <v>57</v>
      </c>
      <c r="E29" s="10" t="s">
        <v>58</v>
      </c>
      <c r="F29" s="64" t="s">
        <v>59</v>
      </c>
      <c r="G29" s="64"/>
      <c r="H29" s="64"/>
      <c r="I29" s="64"/>
      <c r="J29" s="64"/>
      <c r="K29" s="65"/>
    </row>
    <row r="31" spans="1:11">
      <c r="A31" s="3" t="s">
        <v>12</v>
      </c>
      <c r="D31" s="4" t="s">
        <v>60</v>
      </c>
      <c r="E31" s="26" t="s">
        <v>61</v>
      </c>
      <c r="F31" s="26"/>
      <c r="G31" s="26"/>
      <c r="H31" s="26"/>
      <c r="I31" s="26"/>
      <c r="J31" s="26"/>
      <c r="K31" s="27"/>
    </row>
    <row r="32" spans="1:11">
      <c r="A32" s="3" t="s">
        <v>35</v>
      </c>
      <c r="D32" s="5" t="s">
        <v>16</v>
      </c>
      <c r="E32" s="6" t="s">
        <v>36</v>
      </c>
      <c r="F32" s="6" t="s">
        <v>37</v>
      </c>
      <c r="G32" s="6" t="s">
        <v>38</v>
      </c>
      <c r="H32" s="6" t="s">
        <v>39</v>
      </c>
      <c r="I32" s="22" t="s">
        <v>40</v>
      </c>
      <c r="J32" s="22"/>
      <c r="K32" s="23"/>
    </row>
    <row r="33" spans="1:11" ht="125.1">
      <c r="A33" s="3" t="s">
        <v>62</v>
      </c>
      <c r="D33" s="9" t="s">
        <v>63</v>
      </c>
      <c r="E33" s="10" t="s">
        <v>64</v>
      </c>
      <c r="F33" s="10" t="s">
        <v>65</v>
      </c>
      <c r="G33" s="10" t="s">
        <v>66</v>
      </c>
      <c r="H33" s="10" t="s">
        <v>67</v>
      </c>
      <c r="I33" s="24" t="s">
        <v>47</v>
      </c>
      <c r="J33" s="24"/>
      <c r="K33" s="25"/>
    </row>
    <row r="35" spans="1:11">
      <c r="A35" s="3" t="s">
        <v>12</v>
      </c>
      <c r="D35" s="4" t="s">
        <v>68</v>
      </c>
      <c r="E35" s="26" t="s">
        <v>69</v>
      </c>
      <c r="F35" s="26"/>
      <c r="G35" s="26"/>
      <c r="H35" s="26"/>
      <c r="I35" s="26"/>
      <c r="J35" s="26"/>
      <c r="K35" s="27"/>
    </row>
    <row r="36" spans="1:11">
      <c r="A36" s="3" t="s">
        <v>35</v>
      </c>
      <c r="D36" s="5" t="s">
        <v>16</v>
      </c>
      <c r="E36" s="6" t="s">
        <v>36</v>
      </c>
      <c r="F36" s="6" t="s">
        <v>37</v>
      </c>
      <c r="G36" s="6" t="s">
        <v>38</v>
      </c>
      <c r="H36" s="6" t="s">
        <v>39</v>
      </c>
      <c r="I36" s="22" t="s">
        <v>40</v>
      </c>
      <c r="J36" s="22"/>
      <c r="K36" s="23"/>
    </row>
    <row r="37" spans="1:11" ht="62.45">
      <c r="A37" s="3" t="s">
        <v>41</v>
      </c>
      <c r="D37" s="7" t="s">
        <v>70</v>
      </c>
      <c r="E37" s="8" t="s">
        <v>71</v>
      </c>
      <c r="F37" s="8" t="s">
        <v>72</v>
      </c>
      <c r="G37" s="8" t="s">
        <v>45</v>
      </c>
      <c r="H37" s="8" t="s">
        <v>46</v>
      </c>
      <c r="I37" s="16" t="s">
        <v>73</v>
      </c>
      <c r="J37" s="16"/>
      <c r="K37" s="17"/>
    </row>
    <row r="38" spans="1:11" ht="24.95">
      <c r="A38" s="3" t="s">
        <v>74</v>
      </c>
      <c r="D38" s="7" t="s">
        <v>75</v>
      </c>
      <c r="E38" s="8" t="s">
        <v>76</v>
      </c>
      <c r="F38" s="8" t="s">
        <v>77</v>
      </c>
      <c r="G38" s="8" t="s">
        <v>74</v>
      </c>
      <c r="H38" s="8" t="s">
        <v>78</v>
      </c>
      <c r="I38" s="16" t="s">
        <v>79</v>
      </c>
      <c r="J38" s="16"/>
      <c r="K38" s="17"/>
    </row>
    <row r="39" spans="1:11" ht="37.5">
      <c r="A39" s="3" t="s">
        <v>80</v>
      </c>
      <c r="D39" s="7" t="s">
        <v>81</v>
      </c>
      <c r="E39" s="8" t="s">
        <v>82</v>
      </c>
      <c r="F39" s="8" t="s">
        <v>83</v>
      </c>
      <c r="G39" s="8" t="s">
        <v>80</v>
      </c>
      <c r="H39" s="8" t="s">
        <v>84</v>
      </c>
      <c r="I39" s="20">
        <v>906</v>
      </c>
      <c r="J39" s="20"/>
      <c r="K39" s="21"/>
    </row>
    <row r="40" spans="1:11">
      <c r="A40" s="3" t="s">
        <v>85</v>
      </c>
      <c r="D40" s="68" t="s">
        <v>86</v>
      </c>
      <c r="E40" s="62" t="s">
        <v>87</v>
      </c>
      <c r="F40" s="62" t="s">
        <v>88</v>
      </c>
      <c r="G40" s="62" t="s">
        <v>89</v>
      </c>
      <c r="H40" s="62" t="s">
        <v>90</v>
      </c>
      <c r="I40" s="8" t="s">
        <v>91</v>
      </c>
      <c r="J40" s="16" t="s">
        <v>92</v>
      </c>
      <c r="K40" s="17"/>
    </row>
    <row r="41" spans="1:11">
      <c r="A41" s="3" t="s">
        <v>93</v>
      </c>
      <c r="D41" s="68"/>
      <c r="E41" s="62"/>
      <c r="F41" s="62"/>
      <c r="G41" s="62"/>
      <c r="H41" s="62"/>
      <c r="I41" s="8" t="s">
        <v>94</v>
      </c>
      <c r="J41" s="16" t="s">
        <v>92</v>
      </c>
      <c r="K41" s="17"/>
    </row>
    <row r="42" spans="1:11">
      <c r="A42" s="3" t="s">
        <v>93</v>
      </c>
      <c r="D42" s="68"/>
      <c r="E42" s="62"/>
      <c r="F42" s="62"/>
      <c r="G42" s="62"/>
      <c r="H42" s="62"/>
      <c r="I42" s="8" t="s">
        <v>95</v>
      </c>
      <c r="J42" s="16" t="s">
        <v>92</v>
      </c>
      <c r="K42" s="17"/>
    </row>
    <row r="43" spans="1:11">
      <c r="A43" s="3" t="s">
        <v>93</v>
      </c>
      <c r="D43" s="68"/>
      <c r="E43" s="62"/>
      <c r="F43" s="62"/>
      <c r="G43" s="62"/>
      <c r="H43" s="62"/>
      <c r="I43" s="8" t="s">
        <v>96</v>
      </c>
      <c r="J43" s="16" t="s">
        <v>92</v>
      </c>
      <c r="K43" s="17"/>
    </row>
    <row r="44" spans="1:11">
      <c r="A44" s="3" t="s">
        <v>93</v>
      </c>
      <c r="D44" s="68"/>
      <c r="E44" s="62"/>
      <c r="F44" s="62"/>
      <c r="G44" s="62"/>
      <c r="H44" s="62"/>
      <c r="I44" s="8" t="s">
        <v>97</v>
      </c>
      <c r="J44" s="16" t="s">
        <v>92</v>
      </c>
      <c r="K44" s="17"/>
    </row>
    <row r="45" spans="1:11">
      <c r="A45" s="3" t="s">
        <v>93</v>
      </c>
      <c r="D45" s="68"/>
      <c r="E45" s="62"/>
      <c r="F45" s="62"/>
      <c r="G45" s="62"/>
      <c r="H45" s="62"/>
      <c r="I45" s="8" t="s">
        <v>98</v>
      </c>
      <c r="J45" s="16" t="s">
        <v>92</v>
      </c>
      <c r="K45" s="17"/>
    </row>
    <row r="46" spans="1:11">
      <c r="A46" s="3" t="s">
        <v>93</v>
      </c>
      <c r="D46" s="68"/>
      <c r="E46" s="62"/>
      <c r="F46" s="62"/>
      <c r="G46" s="62"/>
      <c r="H46" s="62"/>
      <c r="I46" s="8" t="s">
        <v>99</v>
      </c>
      <c r="J46" s="16" t="s">
        <v>92</v>
      </c>
      <c r="K46" s="17"/>
    </row>
    <row r="47" spans="1:11" ht="50.1">
      <c r="A47" s="3" t="s">
        <v>74</v>
      </c>
      <c r="D47" s="7" t="s">
        <v>100</v>
      </c>
      <c r="E47" s="8" t="s">
        <v>101</v>
      </c>
      <c r="F47" s="8" t="s">
        <v>102</v>
      </c>
      <c r="G47" s="8" t="s">
        <v>74</v>
      </c>
      <c r="H47" s="8" t="s">
        <v>78</v>
      </c>
      <c r="I47" s="16" t="s">
        <v>103</v>
      </c>
      <c r="J47" s="16"/>
      <c r="K47" s="17"/>
    </row>
    <row r="48" spans="1:11" ht="24.95">
      <c r="A48" s="3" t="s">
        <v>74</v>
      </c>
      <c r="D48" s="7" t="s">
        <v>104</v>
      </c>
      <c r="E48" s="8" t="s">
        <v>105</v>
      </c>
      <c r="F48" s="8" t="s">
        <v>106</v>
      </c>
      <c r="G48" s="8" t="s">
        <v>74</v>
      </c>
      <c r="H48" s="8" t="s">
        <v>78</v>
      </c>
      <c r="I48" s="16" t="s">
        <v>107</v>
      </c>
      <c r="J48" s="16"/>
      <c r="K48" s="17"/>
    </row>
    <row r="49" spans="1:11" ht="62.45">
      <c r="A49" s="3" t="s">
        <v>74</v>
      </c>
      <c r="D49" s="7" t="s">
        <v>108</v>
      </c>
      <c r="E49" s="8" t="s">
        <v>109</v>
      </c>
      <c r="F49" s="8" t="s">
        <v>110</v>
      </c>
      <c r="G49" s="8" t="s">
        <v>74</v>
      </c>
      <c r="H49" s="8" t="s">
        <v>78</v>
      </c>
      <c r="I49" s="16" t="s">
        <v>73</v>
      </c>
      <c r="J49" s="16"/>
      <c r="K49" s="17"/>
    </row>
    <row r="50" spans="1:11" ht="75">
      <c r="A50" s="3" t="s">
        <v>111</v>
      </c>
      <c r="D50" s="7" t="s">
        <v>112</v>
      </c>
      <c r="E50" s="8" t="s">
        <v>113</v>
      </c>
      <c r="F50" s="8" t="s">
        <v>114</v>
      </c>
      <c r="G50" s="8" t="s">
        <v>111</v>
      </c>
      <c r="H50" s="8" t="s">
        <v>115</v>
      </c>
      <c r="I50" s="66" t="s">
        <v>116</v>
      </c>
      <c r="J50" s="66"/>
      <c r="K50" s="67"/>
    </row>
    <row r="51" spans="1:11" ht="24.95">
      <c r="A51" s="3" t="s">
        <v>74</v>
      </c>
      <c r="D51" s="7" t="s">
        <v>117</v>
      </c>
      <c r="E51" s="8" t="s">
        <v>118</v>
      </c>
      <c r="F51" s="8" t="s">
        <v>119</v>
      </c>
      <c r="G51" s="8" t="s">
        <v>74</v>
      </c>
      <c r="H51" s="8" t="s">
        <v>78</v>
      </c>
      <c r="I51" s="16" t="s">
        <v>120</v>
      </c>
      <c r="J51" s="16"/>
      <c r="K51" s="17"/>
    </row>
    <row r="52" spans="1:11" ht="200.1">
      <c r="A52" s="3" t="s">
        <v>111</v>
      </c>
      <c r="D52" s="7" t="s">
        <v>121</v>
      </c>
      <c r="E52" s="8" t="s">
        <v>122</v>
      </c>
      <c r="F52" s="8" t="s">
        <v>123</v>
      </c>
      <c r="G52" s="8" t="s">
        <v>111</v>
      </c>
      <c r="H52" s="8" t="s">
        <v>115</v>
      </c>
      <c r="I52" s="66" t="s">
        <v>124</v>
      </c>
      <c r="J52" s="66"/>
      <c r="K52" s="67"/>
    </row>
    <row r="53" spans="1:11" ht="62.45">
      <c r="A53" s="3" t="s">
        <v>41</v>
      </c>
      <c r="D53" s="7" t="s">
        <v>125</v>
      </c>
      <c r="E53" s="8" t="s">
        <v>126</v>
      </c>
      <c r="F53" s="8" t="s">
        <v>127</v>
      </c>
      <c r="G53" s="8" t="s">
        <v>45</v>
      </c>
      <c r="H53" s="8" t="s">
        <v>46</v>
      </c>
      <c r="I53" s="16" t="s">
        <v>47</v>
      </c>
      <c r="J53" s="16"/>
      <c r="K53" s="17"/>
    </row>
    <row r="54" spans="1:11" ht="37.5">
      <c r="A54" s="3" t="s">
        <v>74</v>
      </c>
      <c r="D54" s="7" t="s">
        <v>128</v>
      </c>
      <c r="E54" s="8" t="s">
        <v>129</v>
      </c>
      <c r="F54" s="8" t="s">
        <v>130</v>
      </c>
      <c r="G54" s="8" t="s">
        <v>74</v>
      </c>
      <c r="H54" s="8" t="s">
        <v>78</v>
      </c>
      <c r="I54" s="43" t="s">
        <v>131</v>
      </c>
      <c r="J54" s="43"/>
      <c r="K54" s="44"/>
    </row>
    <row r="55" spans="1:11" ht="37.5">
      <c r="A55" s="3" t="s">
        <v>74</v>
      </c>
      <c r="D55" s="9" t="s">
        <v>132</v>
      </c>
      <c r="E55" s="10" t="s">
        <v>133</v>
      </c>
      <c r="F55" s="10" t="s">
        <v>134</v>
      </c>
      <c r="G55" s="10" t="s">
        <v>74</v>
      </c>
      <c r="H55" s="10" t="s">
        <v>78</v>
      </c>
      <c r="I55" s="24" t="s">
        <v>135</v>
      </c>
      <c r="J55" s="24"/>
      <c r="K55" s="25"/>
    </row>
    <row r="57" spans="1:11">
      <c r="A57" s="3" t="s">
        <v>12</v>
      </c>
      <c r="D57" s="4" t="s">
        <v>136</v>
      </c>
      <c r="E57" s="26" t="s">
        <v>137</v>
      </c>
      <c r="F57" s="26"/>
      <c r="G57" s="26"/>
      <c r="H57" s="26"/>
      <c r="I57" s="26"/>
      <c r="J57" s="26"/>
      <c r="K57" s="27"/>
    </row>
    <row r="58" spans="1:11">
      <c r="A58" s="3" t="s">
        <v>15</v>
      </c>
      <c r="D58" s="5" t="s">
        <v>16</v>
      </c>
      <c r="E58" s="6" t="s">
        <v>17</v>
      </c>
      <c r="F58" s="22" t="s">
        <v>18</v>
      </c>
      <c r="G58" s="22"/>
      <c r="H58" s="22"/>
      <c r="I58" s="22"/>
      <c r="J58" s="22"/>
      <c r="K58" s="23"/>
    </row>
    <row r="59" spans="1:11" ht="24.95">
      <c r="A59" s="3" t="s">
        <v>17</v>
      </c>
      <c r="D59" s="7" t="s">
        <v>138</v>
      </c>
      <c r="E59" s="8" t="s">
        <v>139</v>
      </c>
      <c r="F59" s="62" t="s">
        <v>140</v>
      </c>
      <c r="G59" s="62"/>
      <c r="H59" s="62"/>
      <c r="I59" s="62"/>
      <c r="J59" s="62"/>
      <c r="K59" s="63"/>
    </row>
    <row r="60" spans="1:11">
      <c r="A60" s="3" t="s">
        <v>17</v>
      </c>
      <c r="D60" s="7" t="s">
        <v>141</v>
      </c>
      <c r="E60" s="8" t="s">
        <v>142</v>
      </c>
      <c r="F60" s="62" t="s">
        <v>143</v>
      </c>
      <c r="G60" s="62"/>
      <c r="H60" s="62"/>
      <c r="I60" s="62"/>
      <c r="J60" s="62"/>
      <c r="K60" s="63"/>
    </row>
    <row r="61" spans="1:11" ht="24.95">
      <c r="A61" s="3" t="s">
        <v>17</v>
      </c>
      <c r="D61" s="9" t="s">
        <v>144</v>
      </c>
      <c r="E61" s="10" t="s">
        <v>145</v>
      </c>
      <c r="F61" s="64" t="s">
        <v>146</v>
      </c>
      <c r="G61" s="64"/>
      <c r="H61" s="64"/>
      <c r="I61" s="64"/>
      <c r="J61" s="64"/>
      <c r="K61" s="65"/>
    </row>
    <row r="63" spans="1:11">
      <c r="A63" s="3" t="s">
        <v>12</v>
      </c>
      <c r="D63" s="4" t="s">
        <v>147</v>
      </c>
      <c r="E63" s="26" t="s">
        <v>148</v>
      </c>
      <c r="F63" s="26"/>
      <c r="G63" s="26"/>
      <c r="H63" s="26"/>
      <c r="I63" s="26"/>
      <c r="J63" s="26"/>
      <c r="K63" s="27"/>
    </row>
    <row r="64" spans="1:11">
      <c r="A64" s="3" t="s">
        <v>35</v>
      </c>
      <c r="D64" s="5" t="s">
        <v>16</v>
      </c>
      <c r="E64" s="6" t="s">
        <v>36</v>
      </c>
      <c r="F64" s="6" t="s">
        <v>37</v>
      </c>
      <c r="G64" s="6" t="s">
        <v>38</v>
      </c>
      <c r="H64" s="6" t="s">
        <v>39</v>
      </c>
      <c r="I64" s="22" t="s">
        <v>40</v>
      </c>
      <c r="J64" s="22"/>
      <c r="K64" s="23"/>
    </row>
    <row r="65" spans="1:11" ht="62.45">
      <c r="A65" s="3" t="s">
        <v>41</v>
      </c>
      <c r="D65" s="7" t="s">
        <v>149</v>
      </c>
      <c r="E65" s="8" t="s">
        <v>150</v>
      </c>
      <c r="F65" s="8" t="s">
        <v>151</v>
      </c>
      <c r="G65" s="8" t="s">
        <v>45</v>
      </c>
      <c r="H65" s="8" t="s">
        <v>46</v>
      </c>
      <c r="I65" s="16" t="s">
        <v>47</v>
      </c>
      <c r="J65" s="16"/>
      <c r="K65" s="17"/>
    </row>
    <row r="66" spans="1:11" ht="62.45">
      <c r="A66" s="3" t="s">
        <v>41</v>
      </c>
      <c r="D66" s="7" t="s">
        <v>152</v>
      </c>
      <c r="E66" s="8" t="s">
        <v>153</v>
      </c>
      <c r="F66" s="8" t="s">
        <v>154</v>
      </c>
      <c r="G66" s="8" t="s">
        <v>45</v>
      </c>
      <c r="H66" s="8" t="s">
        <v>46</v>
      </c>
      <c r="I66" s="20" t="s">
        <v>47</v>
      </c>
      <c r="J66" s="20"/>
      <c r="K66" s="21"/>
    </row>
    <row r="67" spans="1:11" ht="62.45">
      <c r="A67" s="3" t="s">
        <v>41</v>
      </c>
      <c r="D67" s="7" t="s">
        <v>155</v>
      </c>
      <c r="E67" s="8" t="s">
        <v>156</v>
      </c>
      <c r="F67" s="8" t="s">
        <v>157</v>
      </c>
      <c r="G67" s="8" t="s">
        <v>45</v>
      </c>
      <c r="H67" s="8" t="s">
        <v>46</v>
      </c>
      <c r="I67" s="20" t="s">
        <v>73</v>
      </c>
      <c r="J67" s="20"/>
      <c r="K67" s="21"/>
    </row>
    <row r="68" spans="1:11" ht="62.45">
      <c r="A68" s="3" t="s">
        <v>41</v>
      </c>
      <c r="D68" s="7" t="s">
        <v>158</v>
      </c>
      <c r="E68" s="8" t="s">
        <v>159</v>
      </c>
      <c r="F68" s="8" t="s">
        <v>160</v>
      </c>
      <c r="G68" s="8" t="s">
        <v>45</v>
      </c>
      <c r="H68" s="8" t="s">
        <v>46</v>
      </c>
      <c r="I68" s="20" t="s">
        <v>47</v>
      </c>
      <c r="J68" s="20"/>
      <c r="K68" s="21"/>
    </row>
    <row r="69" spans="1:11" ht="62.45">
      <c r="A69" s="3" t="s">
        <v>41</v>
      </c>
      <c r="D69" s="9" t="s">
        <v>161</v>
      </c>
      <c r="E69" s="10" t="s">
        <v>162</v>
      </c>
      <c r="F69" s="10" t="s">
        <v>163</v>
      </c>
      <c r="G69" s="10" t="s">
        <v>45</v>
      </c>
      <c r="H69" s="10" t="s">
        <v>46</v>
      </c>
      <c r="I69" s="24" t="s">
        <v>47</v>
      </c>
      <c r="J69" s="24"/>
      <c r="K69" s="25"/>
    </row>
    <row r="71" spans="1:11">
      <c r="A71" s="3" t="s">
        <v>12</v>
      </c>
      <c r="D71" s="4" t="s">
        <v>164</v>
      </c>
      <c r="E71" s="26" t="s">
        <v>165</v>
      </c>
      <c r="F71" s="27"/>
      <c r="G71" s="60" t="s">
        <v>166</v>
      </c>
      <c r="H71" s="60"/>
      <c r="I71" s="60"/>
      <c r="J71" s="60"/>
      <c r="K71" s="61"/>
    </row>
    <row r="72" spans="1:11">
      <c r="A72" s="3" t="s">
        <v>35</v>
      </c>
      <c r="D72" s="5" t="s">
        <v>16</v>
      </c>
      <c r="E72" s="6" t="s">
        <v>36</v>
      </c>
      <c r="F72" s="6" t="s">
        <v>37</v>
      </c>
      <c r="G72" s="6" t="s">
        <v>38</v>
      </c>
      <c r="H72" s="6" t="s">
        <v>39</v>
      </c>
      <c r="I72" s="22" t="s">
        <v>40</v>
      </c>
      <c r="J72" s="22"/>
      <c r="K72" s="23"/>
    </row>
    <row r="73" spans="1:11" ht="62.45">
      <c r="A73" s="3" t="s">
        <v>74</v>
      </c>
      <c r="D73" s="9" t="s">
        <v>167</v>
      </c>
      <c r="E73" s="10" t="s">
        <v>168</v>
      </c>
      <c r="F73" s="10" t="s">
        <v>169</v>
      </c>
      <c r="G73" s="10" t="s">
        <v>74</v>
      </c>
      <c r="H73" s="10" t="s">
        <v>78</v>
      </c>
      <c r="I73" s="24" t="s">
        <v>170</v>
      </c>
      <c r="J73" s="24"/>
      <c r="K73" s="25"/>
    </row>
    <row r="75" spans="1:11">
      <c r="A75" s="3" t="s">
        <v>12</v>
      </c>
      <c r="D75" s="4" t="s">
        <v>171</v>
      </c>
      <c r="E75" s="26" t="s">
        <v>172</v>
      </c>
      <c r="F75" s="27"/>
      <c r="G75" s="60" t="s">
        <v>173</v>
      </c>
      <c r="H75" s="60"/>
      <c r="I75" s="60"/>
      <c r="J75" s="60"/>
      <c r="K75" s="61"/>
    </row>
    <row r="76" spans="1:11">
      <c r="A76" s="3" t="s">
        <v>35</v>
      </c>
      <c r="D76" s="5" t="s">
        <v>16</v>
      </c>
      <c r="E76" s="6" t="s">
        <v>36</v>
      </c>
      <c r="F76" s="6" t="s">
        <v>37</v>
      </c>
      <c r="G76" s="6" t="s">
        <v>38</v>
      </c>
      <c r="H76" s="6" t="s">
        <v>39</v>
      </c>
      <c r="I76" s="22" t="s">
        <v>40</v>
      </c>
      <c r="J76" s="22"/>
      <c r="K76" s="23"/>
    </row>
    <row r="77" spans="1:11" ht="112.5">
      <c r="A77" s="3" t="s">
        <v>62</v>
      </c>
      <c r="D77" s="9" t="s">
        <v>174</v>
      </c>
      <c r="E77" s="10" t="s">
        <v>168</v>
      </c>
      <c r="F77" s="10" t="s">
        <v>175</v>
      </c>
      <c r="G77" s="10" t="s">
        <v>66</v>
      </c>
      <c r="H77" s="10" t="s">
        <v>67</v>
      </c>
      <c r="I77" s="18" t="s">
        <v>47</v>
      </c>
      <c r="J77" s="18"/>
      <c r="K77" s="19"/>
    </row>
    <row r="79" spans="1:11">
      <c r="A79" s="3" t="s">
        <v>12</v>
      </c>
      <c r="D79" s="4" t="s">
        <v>176</v>
      </c>
      <c r="E79" s="26" t="s">
        <v>177</v>
      </c>
      <c r="F79" s="27"/>
      <c r="G79" s="60" t="s">
        <v>178</v>
      </c>
      <c r="H79" s="60"/>
      <c r="I79" s="60"/>
      <c r="J79" s="60"/>
      <c r="K79" s="61"/>
    </row>
    <row r="80" spans="1:11">
      <c r="A80" s="3" t="s">
        <v>35</v>
      </c>
      <c r="D80" s="5" t="s">
        <v>16</v>
      </c>
      <c r="E80" s="6" t="s">
        <v>36</v>
      </c>
      <c r="F80" s="6" t="s">
        <v>37</v>
      </c>
      <c r="G80" s="6" t="s">
        <v>38</v>
      </c>
      <c r="H80" s="6" t="s">
        <v>39</v>
      </c>
      <c r="I80" s="22" t="s">
        <v>40</v>
      </c>
      <c r="J80" s="22"/>
      <c r="K80" s="23"/>
    </row>
    <row r="81" spans="1:11">
      <c r="A81" s="3" t="s">
        <v>74</v>
      </c>
      <c r="D81" s="9" t="s">
        <v>179</v>
      </c>
      <c r="E81" s="10" t="s">
        <v>180</v>
      </c>
      <c r="F81" s="10" t="s">
        <v>181</v>
      </c>
      <c r="G81" s="10" t="s">
        <v>74</v>
      </c>
      <c r="H81" s="10" t="s">
        <v>78</v>
      </c>
      <c r="I81" s="24" t="s">
        <v>182</v>
      </c>
      <c r="J81" s="24"/>
      <c r="K81" s="25"/>
    </row>
    <row r="83" spans="1:11">
      <c r="A83" s="3" t="s">
        <v>12</v>
      </c>
      <c r="D83" s="4" t="s">
        <v>183</v>
      </c>
      <c r="E83" s="26" t="s">
        <v>184</v>
      </c>
      <c r="F83" s="27"/>
      <c r="G83" s="60" t="s">
        <v>185</v>
      </c>
      <c r="H83" s="60"/>
      <c r="I83" s="60"/>
      <c r="J83" s="60"/>
      <c r="K83" s="61"/>
    </row>
    <row r="84" spans="1:11">
      <c r="A84" s="3" t="s">
        <v>35</v>
      </c>
      <c r="D84" s="5" t="s">
        <v>16</v>
      </c>
      <c r="E84" s="6" t="s">
        <v>36</v>
      </c>
      <c r="F84" s="6" t="s">
        <v>37</v>
      </c>
      <c r="G84" s="6" t="s">
        <v>38</v>
      </c>
      <c r="H84" s="6" t="s">
        <v>39</v>
      </c>
      <c r="I84" s="22" t="s">
        <v>40</v>
      </c>
      <c r="J84" s="22"/>
      <c r="K84" s="23"/>
    </row>
    <row r="85" spans="1:11" ht="162.6">
      <c r="A85" s="3" t="s">
        <v>62</v>
      </c>
      <c r="D85" s="9" t="s">
        <v>186</v>
      </c>
      <c r="E85" s="10" t="s">
        <v>187</v>
      </c>
      <c r="F85" s="10" t="s">
        <v>188</v>
      </c>
      <c r="G85" s="10" t="s">
        <v>66</v>
      </c>
      <c r="H85" s="10" t="s">
        <v>67</v>
      </c>
      <c r="I85" s="18" t="s">
        <v>47</v>
      </c>
      <c r="J85" s="18"/>
      <c r="K85" s="19"/>
    </row>
    <row r="87" spans="1:11">
      <c r="A87" s="3" t="s">
        <v>12</v>
      </c>
      <c r="D87" s="4" t="s">
        <v>189</v>
      </c>
      <c r="E87" s="26" t="s">
        <v>190</v>
      </c>
      <c r="F87" s="27"/>
      <c r="G87" s="60" t="s">
        <v>191</v>
      </c>
      <c r="H87" s="60"/>
      <c r="I87" s="60"/>
      <c r="J87" s="60"/>
      <c r="K87" s="61"/>
    </row>
    <row r="88" spans="1:11">
      <c r="A88" s="3" t="s">
        <v>35</v>
      </c>
      <c r="D88" s="5" t="s">
        <v>16</v>
      </c>
      <c r="E88" s="6" t="s">
        <v>36</v>
      </c>
      <c r="F88" s="6" t="s">
        <v>37</v>
      </c>
      <c r="G88" s="6" t="s">
        <v>38</v>
      </c>
      <c r="H88" s="6" t="s">
        <v>39</v>
      </c>
      <c r="I88" s="22" t="s">
        <v>40</v>
      </c>
      <c r="J88" s="22"/>
      <c r="K88" s="23"/>
    </row>
    <row r="89" spans="1:11" ht="24.95">
      <c r="A89" s="3" t="s">
        <v>74</v>
      </c>
      <c r="D89" s="9" t="s">
        <v>192</v>
      </c>
      <c r="E89" s="10" t="s">
        <v>193</v>
      </c>
      <c r="F89" s="10" t="s">
        <v>194</v>
      </c>
      <c r="G89" s="10" t="s">
        <v>74</v>
      </c>
      <c r="H89" s="10" t="s">
        <v>78</v>
      </c>
      <c r="I89" s="24" t="s">
        <v>195</v>
      </c>
      <c r="J89" s="24"/>
      <c r="K89" s="25"/>
    </row>
    <row r="91" spans="1:11">
      <c r="A91" s="3" t="s">
        <v>12</v>
      </c>
      <c r="D91" s="4" t="s">
        <v>196</v>
      </c>
      <c r="E91" s="26" t="s">
        <v>197</v>
      </c>
      <c r="F91" s="27"/>
      <c r="G91" s="60" t="s">
        <v>198</v>
      </c>
      <c r="H91" s="60"/>
      <c r="I91" s="60"/>
      <c r="J91" s="60"/>
      <c r="K91" s="61"/>
    </row>
    <row r="92" spans="1:11">
      <c r="A92" s="3" t="s">
        <v>35</v>
      </c>
      <c r="D92" s="5" t="s">
        <v>16</v>
      </c>
      <c r="E92" s="6" t="s">
        <v>36</v>
      </c>
      <c r="F92" s="6" t="s">
        <v>37</v>
      </c>
      <c r="G92" s="6" t="s">
        <v>38</v>
      </c>
      <c r="H92" s="6" t="s">
        <v>39</v>
      </c>
      <c r="I92" s="22" t="s">
        <v>40</v>
      </c>
      <c r="J92" s="22"/>
      <c r="K92" s="23"/>
    </row>
    <row r="93" spans="1:11" ht="162.6">
      <c r="A93" s="3" t="s">
        <v>62</v>
      </c>
      <c r="D93" s="9" t="s">
        <v>199</v>
      </c>
      <c r="E93" s="10" t="s">
        <v>200</v>
      </c>
      <c r="F93" s="10" t="s">
        <v>201</v>
      </c>
      <c r="G93" s="10" t="s">
        <v>66</v>
      </c>
      <c r="H93" s="10" t="s">
        <v>67</v>
      </c>
      <c r="I93" s="18" t="s">
        <v>47</v>
      </c>
      <c r="J93" s="18"/>
      <c r="K93" s="19"/>
    </row>
    <row r="95" spans="1:11">
      <c r="A95" s="3" t="s">
        <v>12</v>
      </c>
      <c r="D95" s="4" t="s">
        <v>202</v>
      </c>
      <c r="E95" s="26" t="s">
        <v>203</v>
      </c>
      <c r="F95" s="26"/>
      <c r="G95" s="26"/>
      <c r="H95" s="26"/>
      <c r="I95" s="26"/>
      <c r="J95" s="26"/>
      <c r="K95" s="27"/>
    </row>
    <row r="96" spans="1:11">
      <c r="A96" s="3" t="s">
        <v>35</v>
      </c>
      <c r="D96" s="5" t="s">
        <v>16</v>
      </c>
      <c r="E96" s="6" t="s">
        <v>36</v>
      </c>
      <c r="F96" s="6" t="s">
        <v>37</v>
      </c>
      <c r="G96" s="6" t="s">
        <v>38</v>
      </c>
      <c r="H96" s="6" t="s">
        <v>39</v>
      </c>
      <c r="I96" s="22" t="s">
        <v>40</v>
      </c>
      <c r="J96" s="22"/>
      <c r="K96" s="23"/>
    </row>
    <row r="97" spans="1:11" ht="75">
      <c r="A97" s="3" t="s">
        <v>62</v>
      </c>
      <c r="D97" s="9" t="s">
        <v>204</v>
      </c>
      <c r="E97" s="10" t="s">
        <v>205</v>
      </c>
      <c r="F97" s="10" t="s">
        <v>206</v>
      </c>
      <c r="G97" s="10" t="s">
        <v>66</v>
      </c>
      <c r="H97" s="10" t="s">
        <v>67</v>
      </c>
      <c r="I97" s="18" t="s">
        <v>47</v>
      </c>
      <c r="J97" s="18"/>
      <c r="K97" s="19"/>
    </row>
    <row r="99" spans="1:11">
      <c r="A99" s="3" t="s">
        <v>12</v>
      </c>
      <c r="D99" s="4" t="s">
        <v>207</v>
      </c>
      <c r="E99" s="26" t="s">
        <v>208</v>
      </c>
      <c r="F99" s="26"/>
      <c r="G99" s="26"/>
      <c r="H99" s="26"/>
      <c r="I99" s="26"/>
      <c r="J99" s="26"/>
      <c r="K99" s="27"/>
    </row>
    <row r="100" spans="1:11">
      <c r="A100" s="3" t="s">
        <v>35</v>
      </c>
      <c r="D100" s="5" t="s">
        <v>16</v>
      </c>
      <c r="E100" s="6" t="s">
        <v>36</v>
      </c>
      <c r="F100" s="6" t="s">
        <v>37</v>
      </c>
      <c r="G100" s="6" t="s">
        <v>38</v>
      </c>
      <c r="H100" s="6" t="s">
        <v>39</v>
      </c>
      <c r="I100" s="22" t="s">
        <v>40</v>
      </c>
      <c r="J100" s="22"/>
      <c r="K100" s="23"/>
    </row>
    <row r="101" spans="1:11" ht="62.45">
      <c r="A101" s="3" t="s">
        <v>62</v>
      </c>
      <c r="D101" s="7" t="s">
        <v>209</v>
      </c>
      <c r="E101" s="8" t="s">
        <v>210</v>
      </c>
      <c r="F101" s="8" t="s">
        <v>211</v>
      </c>
      <c r="G101" s="8" t="s">
        <v>66</v>
      </c>
      <c r="H101" s="8" t="s">
        <v>67</v>
      </c>
      <c r="I101" s="20" t="s">
        <v>47</v>
      </c>
      <c r="J101" s="20"/>
      <c r="K101" s="21"/>
    </row>
    <row r="102" spans="1:11" ht="62.45">
      <c r="A102" s="3" t="s">
        <v>62</v>
      </c>
      <c r="D102" s="7" t="s">
        <v>212</v>
      </c>
      <c r="E102" s="8" t="s">
        <v>213</v>
      </c>
      <c r="F102" s="8" t="s">
        <v>214</v>
      </c>
      <c r="G102" s="8" t="s">
        <v>66</v>
      </c>
      <c r="H102" s="8" t="s">
        <v>67</v>
      </c>
      <c r="I102" s="20" t="s">
        <v>47</v>
      </c>
      <c r="J102" s="20"/>
      <c r="K102" s="21"/>
    </row>
    <row r="103" spans="1:11" ht="50.1">
      <c r="A103" s="3" t="s">
        <v>74</v>
      </c>
      <c r="D103" s="7" t="s">
        <v>215</v>
      </c>
      <c r="E103" s="8" t="s">
        <v>216</v>
      </c>
      <c r="F103" s="8" t="s">
        <v>217</v>
      </c>
      <c r="G103" s="8" t="s">
        <v>74</v>
      </c>
      <c r="H103" s="8" t="s">
        <v>78</v>
      </c>
      <c r="I103" s="16" t="s">
        <v>218</v>
      </c>
      <c r="J103" s="16"/>
      <c r="K103" s="17"/>
    </row>
    <row r="104" spans="1:11" ht="37.5">
      <c r="A104" s="3" t="s">
        <v>80</v>
      </c>
      <c r="D104" s="7" t="s">
        <v>219</v>
      </c>
      <c r="E104" s="8" t="s">
        <v>220</v>
      </c>
      <c r="F104" s="8" t="s">
        <v>221</v>
      </c>
      <c r="G104" s="8" t="s">
        <v>80</v>
      </c>
      <c r="H104" s="8" t="s">
        <v>84</v>
      </c>
      <c r="I104" s="20">
        <v>2</v>
      </c>
      <c r="J104" s="20"/>
      <c r="K104" s="21"/>
    </row>
    <row r="105" spans="1:11">
      <c r="A105" s="3" t="s">
        <v>74</v>
      </c>
      <c r="D105" s="7" t="s">
        <v>222</v>
      </c>
      <c r="E105" s="8" t="s">
        <v>223</v>
      </c>
      <c r="F105" s="8" t="s">
        <v>224</v>
      </c>
      <c r="G105" s="8" t="s">
        <v>74</v>
      </c>
      <c r="H105" s="8" t="s">
        <v>78</v>
      </c>
      <c r="I105" s="16" t="s">
        <v>225</v>
      </c>
      <c r="J105" s="16"/>
      <c r="K105" s="17"/>
    </row>
    <row r="106" spans="1:11">
      <c r="A106" s="3" t="s">
        <v>74</v>
      </c>
      <c r="D106" s="9" t="s">
        <v>226</v>
      </c>
      <c r="E106" s="10" t="s">
        <v>227</v>
      </c>
      <c r="F106" s="10" t="s">
        <v>228</v>
      </c>
      <c r="G106" s="10" t="s">
        <v>74</v>
      </c>
      <c r="H106" s="10" t="s">
        <v>78</v>
      </c>
      <c r="I106" s="24" t="s">
        <v>229</v>
      </c>
      <c r="J106" s="24"/>
      <c r="K106" s="25"/>
    </row>
    <row r="109" spans="1:11">
      <c r="A109" s="3" t="s">
        <v>9</v>
      </c>
      <c r="D109" s="4" t="s">
        <v>230</v>
      </c>
      <c r="E109" s="26" t="s">
        <v>231</v>
      </c>
      <c r="F109" s="26"/>
      <c r="G109" s="26"/>
      <c r="H109" s="26"/>
      <c r="I109" s="26"/>
      <c r="J109" s="26"/>
      <c r="K109" s="27"/>
    </row>
    <row r="111" spans="1:11">
      <c r="A111" s="3" t="s">
        <v>12</v>
      </c>
      <c r="D111" s="4" t="s">
        <v>232</v>
      </c>
      <c r="E111" s="26" t="s">
        <v>233</v>
      </c>
      <c r="F111" s="26"/>
      <c r="G111" s="26"/>
      <c r="H111" s="26"/>
      <c r="I111" s="26"/>
      <c r="J111" s="26"/>
      <c r="K111" s="27"/>
    </row>
    <row r="112" spans="1:11">
      <c r="A112" s="3" t="s">
        <v>35</v>
      </c>
      <c r="D112" s="5" t="s">
        <v>16</v>
      </c>
      <c r="E112" s="6" t="s">
        <v>36</v>
      </c>
      <c r="F112" s="6" t="s">
        <v>37</v>
      </c>
      <c r="G112" s="6" t="s">
        <v>38</v>
      </c>
      <c r="H112" s="6" t="s">
        <v>39</v>
      </c>
      <c r="I112" s="22" t="s">
        <v>40</v>
      </c>
      <c r="J112" s="22"/>
      <c r="K112" s="23"/>
    </row>
    <row r="113" spans="1:11" ht="37.5">
      <c r="A113" s="3" t="s">
        <v>74</v>
      </c>
      <c r="D113" s="7" t="s">
        <v>234</v>
      </c>
      <c r="E113" s="8" t="s">
        <v>235</v>
      </c>
      <c r="F113" s="8" t="s">
        <v>236</v>
      </c>
      <c r="G113" s="8" t="s">
        <v>74</v>
      </c>
      <c r="H113" s="8" t="s">
        <v>78</v>
      </c>
      <c r="I113" s="16" t="s">
        <v>237</v>
      </c>
      <c r="J113" s="16"/>
      <c r="K113" s="17"/>
    </row>
    <row r="114" spans="1:11" ht="24.95">
      <c r="A114" s="3" t="s">
        <v>74</v>
      </c>
      <c r="D114" s="7" t="s">
        <v>238</v>
      </c>
      <c r="E114" s="8" t="s">
        <v>239</v>
      </c>
      <c r="F114" s="8" t="s">
        <v>240</v>
      </c>
      <c r="G114" s="8" t="s">
        <v>74</v>
      </c>
      <c r="H114" s="8" t="s">
        <v>78</v>
      </c>
      <c r="I114" s="28" t="s">
        <v>241</v>
      </c>
      <c r="J114" s="29"/>
      <c r="K114" s="30"/>
    </row>
    <row r="115" spans="1:11" ht="62.45">
      <c r="A115" s="3" t="s">
        <v>74</v>
      </c>
      <c r="D115" s="7" t="s">
        <v>242</v>
      </c>
      <c r="E115" s="8" t="s">
        <v>243</v>
      </c>
      <c r="F115" s="8" t="s">
        <v>244</v>
      </c>
      <c r="G115" s="8" t="s">
        <v>74</v>
      </c>
      <c r="H115" s="8" t="s">
        <v>78</v>
      </c>
      <c r="I115" s="16" t="s">
        <v>245</v>
      </c>
      <c r="J115" s="16"/>
      <c r="K115" s="17"/>
    </row>
    <row r="116" spans="1:11" ht="75">
      <c r="A116" s="3" t="s">
        <v>74</v>
      </c>
      <c r="D116" s="7" t="s">
        <v>246</v>
      </c>
      <c r="E116" s="8" t="s">
        <v>247</v>
      </c>
      <c r="F116" s="8" t="s">
        <v>248</v>
      </c>
      <c r="G116" s="8" t="s">
        <v>74</v>
      </c>
      <c r="H116" s="8" t="s">
        <v>78</v>
      </c>
      <c r="I116" s="16" t="s">
        <v>249</v>
      </c>
      <c r="J116" s="16"/>
      <c r="K116" s="17"/>
    </row>
    <row r="117" spans="1:11" ht="50.1">
      <c r="A117" s="3" t="s">
        <v>80</v>
      </c>
      <c r="D117" s="7" t="s">
        <v>250</v>
      </c>
      <c r="E117" s="8" t="s">
        <v>251</v>
      </c>
      <c r="F117" s="8" t="s">
        <v>252</v>
      </c>
      <c r="G117" s="8" t="s">
        <v>80</v>
      </c>
      <c r="H117" s="8" t="s">
        <v>84</v>
      </c>
      <c r="I117" s="20">
        <v>5.07</v>
      </c>
      <c r="J117" s="20"/>
      <c r="K117" s="21"/>
    </row>
    <row r="118" spans="1:11" ht="62.45">
      <c r="A118" s="3" t="s">
        <v>74</v>
      </c>
      <c r="D118" s="7" t="s">
        <v>253</v>
      </c>
      <c r="E118" s="8" t="s">
        <v>254</v>
      </c>
      <c r="F118" s="8" t="s">
        <v>255</v>
      </c>
      <c r="G118" s="8" t="s">
        <v>74</v>
      </c>
      <c r="H118" s="8" t="s">
        <v>78</v>
      </c>
      <c r="I118" s="16" t="s">
        <v>256</v>
      </c>
      <c r="J118" s="16"/>
      <c r="K118" s="17"/>
    </row>
    <row r="119" spans="1:11" ht="62.45">
      <c r="A119" s="3" t="s">
        <v>74</v>
      </c>
      <c r="D119" s="7" t="s">
        <v>257</v>
      </c>
      <c r="E119" s="8" t="s">
        <v>258</v>
      </c>
      <c r="F119" s="8" t="s">
        <v>259</v>
      </c>
      <c r="G119" s="8" t="s">
        <v>74</v>
      </c>
      <c r="H119" s="8" t="s">
        <v>78</v>
      </c>
      <c r="I119" s="28" t="s">
        <v>260</v>
      </c>
      <c r="J119" s="29"/>
      <c r="K119" s="30"/>
    </row>
    <row r="120" spans="1:11" ht="50.1">
      <c r="A120" s="3" t="s">
        <v>80</v>
      </c>
      <c r="D120" s="7" t="s">
        <v>261</v>
      </c>
      <c r="E120" s="8" t="s">
        <v>262</v>
      </c>
      <c r="F120" s="8" t="s">
        <v>263</v>
      </c>
      <c r="G120" s="8" t="s">
        <v>80</v>
      </c>
      <c r="H120" s="8" t="s">
        <v>84</v>
      </c>
      <c r="I120" s="59">
        <v>0.17100000000000001</v>
      </c>
      <c r="J120" s="20"/>
      <c r="K120" s="21"/>
    </row>
    <row r="121" spans="1:11" ht="24.95">
      <c r="A121" s="3" t="s">
        <v>74</v>
      </c>
      <c r="D121" s="7" t="s">
        <v>264</v>
      </c>
      <c r="E121" s="8" t="s">
        <v>265</v>
      </c>
      <c r="F121" s="8" t="s">
        <v>266</v>
      </c>
      <c r="G121" s="8" t="s">
        <v>74</v>
      </c>
      <c r="H121" s="8" t="s">
        <v>78</v>
      </c>
      <c r="I121" s="16" t="s">
        <v>267</v>
      </c>
      <c r="J121" s="16"/>
      <c r="K121" s="17"/>
    </row>
    <row r="122" spans="1:11" ht="24.95">
      <c r="A122" s="3" t="s">
        <v>80</v>
      </c>
      <c r="D122" s="7" t="s">
        <v>268</v>
      </c>
      <c r="E122" s="8" t="s">
        <v>269</v>
      </c>
      <c r="F122" s="8" t="s">
        <v>270</v>
      </c>
      <c r="G122" s="8" t="s">
        <v>80</v>
      </c>
      <c r="H122" s="8" t="s">
        <v>84</v>
      </c>
      <c r="I122" s="20">
        <v>20</v>
      </c>
      <c r="J122" s="20"/>
      <c r="K122" s="21"/>
    </row>
    <row r="123" spans="1:11" ht="24.95">
      <c r="A123" s="3" t="s">
        <v>80</v>
      </c>
      <c r="D123" s="7" t="s">
        <v>271</v>
      </c>
      <c r="E123" s="8" t="s">
        <v>272</v>
      </c>
      <c r="F123" s="8" t="s">
        <v>273</v>
      </c>
      <c r="G123" s="8" t="s">
        <v>80</v>
      </c>
      <c r="H123" s="8" t="s">
        <v>84</v>
      </c>
      <c r="I123" s="20">
        <v>50</v>
      </c>
      <c r="J123" s="20"/>
      <c r="K123" s="21"/>
    </row>
    <row r="124" spans="1:11" ht="62.45">
      <c r="A124" s="3" t="s">
        <v>74</v>
      </c>
      <c r="D124" s="7" t="s">
        <v>274</v>
      </c>
      <c r="E124" s="8" t="s">
        <v>275</v>
      </c>
      <c r="F124" s="8" t="s">
        <v>276</v>
      </c>
      <c r="G124" s="8" t="s">
        <v>74</v>
      </c>
      <c r="H124" s="8" t="s">
        <v>78</v>
      </c>
      <c r="I124" s="16" t="s">
        <v>277</v>
      </c>
      <c r="J124" s="16"/>
      <c r="K124" s="17"/>
    </row>
    <row r="125" spans="1:11" ht="62.45">
      <c r="A125" s="3" t="s">
        <v>74</v>
      </c>
      <c r="D125" s="7" t="s">
        <v>278</v>
      </c>
      <c r="E125" s="8" t="s">
        <v>279</v>
      </c>
      <c r="F125" s="8" t="s">
        <v>280</v>
      </c>
      <c r="G125" s="8" t="s">
        <v>74</v>
      </c>
      <c r="H125" s="8" t="s">
        <v>78</v>
      </c>
      <c r="I125" s="16" t="s">
        <v>281</v>
      </c>
      <c r="J125" s="16"/>
      <c r="K125" s="17"/>
    </row>
    <row r="126" spans="1:11" ht="62.45">
      <c r="A126" s="3" t="s">
        <v>74</v>
      </c>
      <c r="D126" s="7" t="s">
        <v>282</v>
      </c>
      <c r="E126" s="8" t="s">
        <v>283</v>
      </c>
      <c r="F126" s="8" t="s">
        <v>284</v>
      </c>
      <c r="G126" s="8" t="s">
        <v>74</v>
      </c>
      <c r="H126" s="8" t="s">
        <v>78</v>
      </c>
      <c r="I126" s="16" t="s">
        <v>285</v>
      </c>
      <c r="J126" s="16"/>
      <c r="K126" s="17"/>
    </row>
    <row r="127" spans="1:11" ht="62.45">
      <c r="A127" s="3" t="s">
        <v>74</v>
      </c>
      <c r="D127" s="7" t="s">
        <v>286</v>
      </c>
      <c r="E127" s="8" t="s">
        <v>287</v>
      </c>
      <c r="F127" s="8" t="s">
        <v>288</v>
      </c>
      <c r="G127" s="8" t="s">
        <v>74</v>
      </c>
      <c r="H127" s="8" t="s">
        <v>78</v>
      </c>
      <c r="I127" s="16" t="s">
        <v>289</v>
      </c>
      <c r="J127" s="16"/>
      <c r="K127" s="17"/>
    </row>
    <row r="128" spans="1:11" ht="62.45">
      <c r="A128" s="3" t="s">
        <v>74</v>
      </c>
      <c r="D128" s="7" t="s">
        <v>290</v>
      </c>
      <c r="E128" s="8" t="s">
        <v>291</v>
      </c>
      <c r="F128" s="8" t="s">
        <v>292</v>
      </c>
      <c r="G128" s="8" t="s">
        <v>74</v>
      </c>
      <c r="H128" s="8" t="s">
        <v>78</v>
      </c>
      <c r="I128" s="16" t="s">
        <v>293</v>
      </c>
      <c r="J128" s="16"/>
      <c r="K128" s="17"/>
    </row>
    <row r="129" spans="1:11" ht="62.45">
      <c r="A129" s="3" t="s">
        <v>74</v>
      </c>
      <c r="D129" s="7" t="s">
        <v>294</v>
      </c>
      <c r="E129" s="8" t="s">
        <v>295</v>
      </c>
      <c r="F129" s="8" t="s">
        <v>296</v>
      </c>
      <c r="G129" s="8" t="s">
        <v>74</v>
      </c>
      <c r="H129" s="8" t="s">
        <v>78</v>
      </c>
      <c r="I129" s="16" t="s">
        <v>297</v>
      </c>
      <c r="J129" s="16"/>
      <c r="K129" s="17"/>
    </row>
    <row r="130" spans="1:11" ht="62.45">
      <c r="A130" s="3" t="s">
        <v>74</v>
      </c>
      <c r="D130" s="7" t="s">
        <v>298</v>
      </c>
      <c r="E130" s="8" t="s">
        <v>299</v>
      </c>
      <c r="F130" s="8" t="s">
        <v>300</v>
      </c>
      <c r="G130" s="8" t="s">
        <v>74</v>
      </c>
      <c r="H130" s="8" t="s">
        <v>78</v>
      </c>
      <c r="I130" s="16" t="s">
        <v>301</v>
      </c>
      <c r="J130" s="16"/>
      <c r="K130" s="17"/>
    </row>
    <row r="131" spans="1:11" ht="37.5">
      <c r="A131" s="3" t="s">
        <v>80</v>
      </c>
      <c r="D131" s="9" t="s">
        <v>302</v>
      </c>
      <c r="E131" s="10" t="s">
        <v>303</v>
      </c>
      <c r="F131" s="10" t="s">
        <v>304</v>
      </c>
      <c r="G131" s="10" t="s">
        <v>80</v>
      </c>
      <c r="H131" s="10" t="s">
        <v>84</v>
      </c>
      <c r="I131" s="18">
        <v>31</v>
      </c>
      <c r="J131" s="18"/>
      <c r="K131" s="19"/>
    </row>
    <row r="133" spans="1:11">
      <c r="A133" s="3" t="s">
        <v>12</v>
      </c>
      <c r="D133" s="4" t="s">
        <v>305</v>
      </c>
      <c r="E133" s="26" t="s">
        <v>306</v>
      </c>
      <c r="F133" s="26"/>
      <c r="G133" s="26"/>
      <c r="H133" s="26"/>
      <c r="I133" s="26"/>
      <c r="J133" s="26"/>
      <c r="K133" s="27"/>
    </row>
    <row r="134" spans="1:11">
      <c r="A134" s="3" t="s">
        <v>35</v>
      </c>
      <c r="D134" s="5" t="s">
        <v>16</v>
      </c>
      <c r="E134" s="6" t="s">
        <v>36</v>
      </c>
      <c r="F134" s="6" t="s">
        <v>37</v>
      </c>
      <c r="G134" s="6" t="s">
        <v>38</v>
      </c>
      <c r="H134" s="6" t="s">
        <v>39</v>
      </c>
      <c r="I134" s="22" t="s">
        <v>40</v>
      </c>
      <c r="J134" s="22"/>
      <c r="K134" s="23"/>
    </row>
    <row r="135" spans="1:11" ht="50.1">
      <c r="A135" s="3" t="s">
        <v>80</v>
      </c>
      <c r="D135" s="7" t="s">
        <v>307</v>
      </c>
      <c r="E135" s="8" t="s">
        <v>308</v>
      </c>
      <c r="F135" s="8" t="s">
        <v>309</v>
      </c>
      <c r="G135" s="8" t="s">
        <v>80</v>
      </c>
      <c r="H135" s="8" t="s">
        <v>84</v>
      </c>
      <c r="I135" s="20">
        <v>16</v>
      </c>
      <c r="J135" s="20"/>
      <c r="K135" s="21"/>
    </row>
    <row r="136" spans="1:11" ht="37.5">
      <c r="A136" s="3" t="s">
        <v>80</v>
      </c>
      <c r="D136" s="7" t="s">
        <v>310</v>
      </c>
      <c r="E136" s="8" t="s">
        <v>311</v>
      </c>
      <c r="F136" s="8" t="s">
        <v>312</v>
      </c>
      <c r="G136" s="8" t="s">
        <v>80</v>
      </c>
      <c r="H136" s="8" t="s">
        <v>84</v>
      </c>
      <c r="I136" s="20">
        <v>132</v>
      </c>
      <c r="J136" s="20"/>
      <c r="K136" s="21"/>
    </row>
    <row r="137" spans="1:11" ht="50.1">
      <c r="A137" s="3" t="s">
        <v>80</v>
      </c>
      <c r="D137" s="7" t="s">
        <v>313</v>
      </c>
      <c r="E137" s="8" t="s">
        <v>314</v>
      </c>
      <c r="F137" s="8" t="s">
        <v>315</v>
      </c>
      <c r="G137" s="8" t="s">
        <v>80</v>
      </c>
      <c r="H137" s="8" t="s">
        <v>84</v>
      </c>
      <c r="I137" s="20">
        <v>3</v>
      </c>
      <c r="J137" s="20"/>
      <c r="K137" s="21"/>
    </row>
    <row r="138" spans="1:11" ht="37.5">
      <c r="A138" s="3" t="s">
        <v>80</v>
      </c>
      <c r="D138" s="7" t="s">
        <v>316</v>
      </c>
      <c r="E138" s="8" t="s">
        <v>317</v>
      </c>
      <c r="F138" s="8" t="s">
        <v>318</v>
      </c>
      <c r="G138" s="8" t="s">
        <v>80</v>
      </c>
      <c r="H138" s="8" t="s">
        <v>84</v>
      </c>
      <c r="I138" s="20">
        <v>17</v>
      </c>
      <c r="J138" s="20"/>
      <c r="K138" s="21"/>
    </row>
    <row r="139" spans="1:11" ht="37.5">
      <c r="A139" s="3" t="s">
        <v>74</v>
      </c>
      <c r="D139" s="7" t="s">
        <v>319</v>
      </c>
      <c r="E139" s="8" t="s">
        <v>320</v>
      </c>
      <c r="F139" s="8" t="s">
        <v>321</v>
      </c>
      <c r="G139" s="8" t="s">
        <v>74</v>
      </c>
      <c r="H139" s="8" t="s">
        <v>78</v>
      </c>
      <c r="I139" s="16" t="s">
        <v>322</v>
      </c>
      <c r="J139" s="16"/>
      <c r="K139" s="17"/>
    </row>
    <row r="140" spans="1:11" ht="50.1">
      <c r="A140" s="3" t="s">
        <v>74</v>
      </c>
      <c r="D140" s="9" t="s">
        <v>323</v>
      </c>
      <c r="E140" s="10" t="s">
        <v>324</v>
      </c>
      <c r="F140" s="10" t="s">
        <v>325</v>
      </c>
      <c r="G140" s="10" t="s">
        <v>74</v>
      </c>
      <c r="H140" s="10" t="s">
        <v>78</v>
      </c>
      <c r="I140" s="24" t="s">
        <v>326</v>
      </c>
      <c r="J140" s="24"/>
      <c r="K140" s="25"/>
    </row>
    <row r="142" spans="1:11">
      <c r="A142" s="3" t="s">
        <v>12</v>
      </c>
      <c r="D142" s="4" t="s">
        <v>327</v>
      </c>
      <c r="E142" s="26" t="s">
        <v>328</v>
      </c>
      <c r="F142" s="26"/>
      <c r="G142" s="26"/>
      <c r="H142" s="26"/>
      <c r="I142" s="26"/>
      <c r="J142" s="26"/>
      <c r="K142" s="27"/>
    </row>
    <row r="143" spans="1:11">
      <c r="A143" s="3" t="s">
        <v>35</v>
      </c>
      <c r="D143" s="5" t="s">
        <v>16</v>
      </c>
      <c r="E143" s="6" t="s">
        <v>36</v>
      </c>
      <c r="F143" s="6" t="s">
        <v>37</v>
      </c>
      <c r="G143" s="6" t="s">
        <v>38</v>
      </c>
      <c r="H143" s="6" t="s">
        <v>39</v>
      </c>
      <c r="I143" s="22" t="s">
        <v>40</v>
      </c>
      <c r="J143" s="22"/>
      <c r="K143" s="23"/>
    </row>
    <row r="144" spans="1:11" ht="37.5">
      <c r="A144" s="3" t="s">
        <v>80</v>
      </c>
      <c r="D144" s="7" t="s">
        <v>329</v>
      </c>
      <c r="E144" s="8" t="s">
        <v>330</v>
      </c>
      <c r="F144" s="8" t="s">
        <v>331</v>
      </c>
      <c r="G144" s="8" t="s">
        <v>80</v>
      </c>
      <c r="H144" s="8" t="s">
        <v>84</v>
      </c>
      <c r="I144" s="20">
        <v>48</v>
      </c>
      <c r="J144" s="20"/>
      <c r="K144" s="21"/>
    </row>
    <row r="145" spans="1:11" ht="24.95">
      <c r="A145" s="3" t="s">
        <v>80</v>
      </c>
      <c r="D145" s="7" t="s">
        <v>332</v>
      </c>
      <c r="E145" s="8" t="s">
        <v>333</v>
      </c>
      <c r="F145" s="8" t="s">
        <v>334</v>
      </c>
      <c r="G145" s="8" t="s">
        <v>80</v>
      </c>
      <c r="H145" s="8" t="s">
        <v>84</v>
      </c>
      <c r="I145" s="20">
        <v>48</v>
      </c>
      <c r="J145" s="20"/>
      <c r="K145" s="21"/>
    </row>
    <row r="146" spans="1:11" ht="37.5">
      <c r="A146" s="3" t="s">
        <v>80</v>
      </c>
      <c r="D146" s="7" t="s">
        <v>335</v>
      </c>
      <c r="E146" s="8" t="s">
        <v>336</v>
      </c>
      <c r="F146" s="8" t="s">
        <v>337</v>
      </c>
      <c r="G146" s="8" t="s">
        <v>80</v>
      </c>
      <c r="H146" s="8" t="s">
        <v>84</v>
      </c>
      <c r="I146" s="20">
        <v>4</v>
      </c>
      <c r="J146" s="20"/>
      <c r="K146" s="21"/>
    </row>
    <row r="147" spans="1:11" ht="37.5">
      <c r="A147" s="3" t="s">
        <v>80</v>
      </c>
      <c r="D147" s="7" t="s">
        <v>338</v>
      </c>
      <c r="E147" s="8" t="s">
        <v>339</v>
      </c>
      <c r="F147" s="8" t="s">
        <v>340</v>
      </c>
      <c r="G147" s="8" t="s">
        <v>80</v>
      </c>
      <c r="H147" s="8" t="s">
        <v>84</v>
      </c>
      <c r="I147" s="20">
        <v>95</v>
      </c>
      <c r="J147" s="20"/>
      <c r="K147" s="21"/>
    </row>
    <row r="148" spans="1:11" ht="62.45">
      <c r="A148" s="3" t="s">
        <v>62</v>
      </c>
      <c r="D148" s="7" t="s">
        <v>341</v>
      </c>
      <c r="E148" s="8" t="s">
        <v>342</v>
      </c>
      <c r="F148" s="8" t="s">
        <v>343</v>
      </c>
      <c r="G148" s="8" t="s">
        <v>66</v>
      </c>
      <c r="H148" s="8" t="s">
        <v>67</v>
      </c>
      <c r="I148" s="20" t="s">
        <v>47</v>
      </c>
      <c r="J148" s="20"/>
      <c r="K148" s="21"/>
    </row>
    <row r="149" spans="1:11" ht="37.5">
      <c r="A149" s="3" t="s">
        <v>74</v>
      </c>
      <c r="D149" s="7" t="s">
        <v>344</v>
      </c>
      <c r="E149" s="8" t="s">
        <v>345</v>
      </c>
      <c r="F149" s="8" t="s">
        <v>346</v>
      </c>
      <c r="G149" s="8" t="s">
        <v>74</v>
      </c>
      <c r="H149" s="8" t="s">
        <v>78</v>
      </c>
      <c r="I149" s="16" t="s">
        <v>347</v>
      </c>
      <c r="J149" s="16"/>
      <c r="K149" s="17"/>
    </row>
    <row r="150" spans="1:11" ht="62.45">
      <c r="A150" s="3" t="s">
        <v>62</v>
      </c>
      <c r="D150" s="7" t="s">
        <v>348</v>
      </c>
      <c r="E150" s="8" t="s">
        <v>349</v>
      </c>
      <c r="F150" s="8" t="s">
        <v>350</v>
      </c>
      <c r="G150" s="8" t="s">
        <v>66</v>
      </c>
      <c r="H150" s="8" t="s">
        <v>67</v>
      </c>
      <c r="I150" s="20" t="s">
        <v>47</v>
      </c>
      <c r="J150" s="20"/>
      <c r="K150" s="21"/>
    </row>
    <row r="151" spans="1:11" ht="50.1">
      <c r="A151" s="3" t="s">
        <v>74</v>
      </c>
      <c r="D151" s="7" t="s">
        <v>351</v>
      </c>
      <c r="E151" s="8" t="s">
        <v>352</v>
      </c>
      <c r="F151" s="8" t="s">
        <v>353</v>
      </c>
      <c r="G151" s="8" t="s">
        <v>74</v>
      </c>
      <c r="H151" s="8" t="s">
        <v>78</v>
      </c>
      <c r="I151" s="16" t="s">
        <v>354</v>
      </c>
      <c r="J151" s="16"/>
      <c r="K151" s="17"/>
    </row>
    <row r="152" spans="1:11" ht="62.45">
      <c r="A152" s="3" t="s">
        <v>62</v>
      </c>
      <c r="D152" s="7" t="s">
        <v>355</v>
      </c>
      <c r="E152" s="8" t="s">
        <v>356</v>
      </c>
      <c r="F152" s="8" t="s">
        <v>357</v>
      </c>
      <c r="G152" s="8" t="s">
        <v>66</v>
      </c>
      <c r="H152" s="8" t="s">
        <v>67</v>
      </c>
      <c r="I152" s="20" t="s">
        <v>47</v>
      </c>
      <c r="J152" s="20"/>
      <c r="K152" s="21"/>
    </row>
    <row r="153" spans="1:11" ht="37.5">
      <c r="A153" s="3" t="s">
        <v>74</v>
      </c>
      <c r="D153" s="7" t="s">
        <v>358</v>
      </c>
      <c r="E153" s="8" t="s">
        <v>359</v>
      </c>
      <c r="F153" s="8" t="s">
        <v>360</v>
      </c>
      <c r="G153" s="8" t="s">
        <v>74</v>
      </c>
      <c r="H153" s="8" t="s">
        <v>78</v>
      </c>
      <c r="I153" s="28" t="s">
        <v>361</v>
      </c>
      <c r="J153" s="29"/>
      <c r="K153" s="30"/>
    </row>
    <row r="154" spans="1:11" ht="50.1">
      <c r="A154" s="3" t="s">
        <v>74</v>
      </c>
      <c r="D154" s="7" t="s">
        <v>362</v>
      </c>
      <c r="E154" s="8" t="s">
        <v>363</v>
      </c>
      <c r="F154" s="8" t="s">
        <v>364</v>
      </c>
      <c r="G154" s="8" t="s">
        <v>74</v>
      </c>
      <c r="H154" s="8" t="s">
        <v>78</v>
      </c>
      <c r="I154" s="28" t="s">
        <v>365</v>
      </c>
      <c r="J154" s="29"/>
      <c r="K154" s="30"/>
    </row>
    <row r="155" spans="1:11" ht="50.1">
      <c r="A155" s="3" t="s">
        <v>74</v>
      </c>
      <c r="D155" s="9" t="s">
        <v>366</v>
      </c>
      <c r="E155" s="10" t="s">
        <v>367</v>
      </c>
      <c r="F155" s="10" t="s">
        <v>368</v>
      </c>
      <c r="G155" s="10" t="s">
        <v>74</v>
      </c>
      <c r="H155" s="10" t="s">
        <v>78</v>
      </c>
      <c r="I155" s="35" t="s">
        <v>369</v>
      </c>
      <c r="J155" s="36"/>
      <c r="K155" s="37"/>
    </row>
    <row r="157" spans="1:11">
      <c r="A157" s="3" t="s">
        <v>12</v>
      </c>
      <c r="D157" s="4" t="s">
        <v>370</v>
      </c>
      <c r="E157" s="26" t="s">
        <v>371</v>
      </c>
      <c r="F157" s="26"/>
      <c r="G157" s="26"/>
      <c r="H157" s="26"/>
      <c r="I157" s="26"/>
      <c r="J157" s="26"/>
      <c r="K157" s="27"/>
    </row>
    <row r="158" spans="1:11">
      <c r="A158" s="3" t="s">
        <v>35</v>
      </c>
      <c r="D158" s="5" t="s">
        <v>16</v>
      </c>
      <c r="E158" s="6" t="s">
        <v>36</v>
      </c>
      <c r="F158" s="6" t="s">
        <v>37</v>
      </c>
      <c r="G158" s="6" t="s">
        <v>38</v>
      </c>
      <c r="H158" s="6" t="s">
        <v>39</v>
      </c>
      <c r="I158" s="22" t="s">
        <v>40</v>
      </c>
      <c r="J158" s="22"/>
      <c r="K158" s="23"/>
    </row>
    <row r="159" spans="1:11" ht="50.1">
      <c r="A159" s="3" t="s">
        <v>74</v>
      </c>
      <c r="D159" s="9" t="s">
        <v>372</v>
      </c>
      <c r="E159" s="10" t="s">
        <v>373</v>
      </c>
      <c r="F159" s="10" t="s">
        <v>374</v>
      </c>
      <c r="G159" s="10" t="s">
        <v>74</v>
      </c>
      <c r="H159" s="10" t="s">
        <v>78</v>
      </c>
      <c r="I159" s="24" t="s">
        <v>375</v>
      </c>
      <c r="J159" s="24"/>
      <c r="K159" s="25"/>
    </row>
    <row r="161" spans="1:11">
      <c r="A161" s="3" t="s">
        <v>12</v>
      </c>
      <c r="D161" s="4" t="s">
        <v>376</v>
      </c>
      <c r="E161" s="26" t="s">
        <v>377</v>
      </c>
      <c r="F161" s="26"/>
      <c r="G161" s="26"/>
      <c r="H161" s="26"/>
      <c r="I161" s="26"/>
      <c r="J161" s="26"/>
      <c r="K161" s="27"/>
    </row>
    <row r="162" spans="1:11">
      <c r="A162" s="3" t="s">
        <v>35</v>
      </c>
      <c r="D162" s="5" t="s">
        <v>16</v>
      </c>
      <c r="E162" s="6" t="s">
        <v>36</v>
      </c>
      <c r="F162" s="6" t="s">
        <v>37</v>
      </c>
      <c r="G162" s="6" t="s">
        <v>38</v>
      </c>
      <c r="H162" s="6" t="s">
        <v>39</v>
      </c>
      <c r="I162" s="22" t="s">
        <v>40</v>
      </c>
      <c r="J162" s="22"/>
      <c r="K162" s="23"/>
    </row>
    <row r="163" spans="1:11" ht="62.45">
      <c r="A163" s="3" t="s">
        <v>62</v>
      </c>
      <c r="D163" s="7" t="s">
        <v>378</v>
      </c>
      <c r="E163" s="8" t="s">
        <v>379</v>
      </c>
      <c r="F163" s="8" t="s">
        <v>380</v>
      </c>
      <c r="G163" s="8" t="s">
        <v>66</v>
      </c>
      <c r="H163" s="8" t="s">
        <v>67</v>
      </c>
      <c r="I163" s="20" t="s">
        <v>47</v>
      </c>
      <c r="J163" s="20"/>
      <c r="K163" s="21"/>
    </row>
    <row r="164" spans="1:11" ht="50.1">
      <c r="A164" s="3" t="s">
        <v>74</v>
      </c>
      <c r="D164" s="7" t="s">
        <v>381</v>
      </c>
      <c r="E164" s="8" t="s">
        <v>382</v>
      </c>
      <c r="F164" s="8" t="s">
        <v>383</v>
      </c>
      <c r="G164" s="8" t="s">
        <v>74</v>
      </c>
      <c r="H164" s="8" t="s">
        <v>78</v>
      </c>
      <c r="I164" s="16" t="s">
        <v>384</v>
      </c>
      <c r="J164" s="16"/>
      <c r="K164" s="17"/>
    </row>
    <row r="165" spans="1:11" ht="37.5">
      <c r="A165" s="3" t="s">
        <v>74</v>
      </c>
      <c r="D165" s="7" t="s">
        <v>385</v>
      </c>
      <c r="E165" s="8" t="s">
        <v>386</v>
      </c>
      <c r="F165" s="8" t="s">
        <v>387</v>
      </c>
      <c r="G165" s="8" t="s">
        <v>74</v>
      </c>
      <c r="H165" s="8" t="s">
        <v>78</v>
      </c>
      <c r="I165" s="16" t="s">
        <v>388</v>
      </c>
      <c r="J165" s="16"/>
      <c r="K165" s="17"/>
    </row>
    <row r="166" spans="1:11" ht="50.1">
      <c r="A166" s="3" t="s">
        <v>80</v>
      </c>
      <c r="D166" s="7" t="s">
        <v>389</v>
      </c>
      <c r="E166" s="8" t="s">
        <v>390</v>
      </c>
      <c r="F166" s="8" t="s">
        <v>391</v>
      </c>
      <c r="G166" s="8" t="s">
        <v>80</v>
      </c>
      <c r="H166" s="8" t="s">
        <v>84</v>
      </c>
      <c r="I166" s="59">
        <v>0.5</v>
      </c>
      <c r="J166" s="20"/>
      <c r="K166" s="21"/>
    </row>
    <row r="167" spans="1:11" ht="37.5">
      <c r="A167" s="3" t="s">
        <v>80</v>
      </c>
      <c r="D167" s="7" t="s">
        <v>392</v>
      </c>
      <c r="E167" s="8" t="s">
        <v>393</v>
      </c>
      <c r="F167" s="8" t="s">
        <v>394</v>
      </c>
      <c r="G167" s="8" t="s">
        <v>80</v>
      </c>
      <c r="H167" s="8" t="s">
        <v>84</v>
      </c>
      <c r="I167" s="59">
        <v>0.1</v>
      </c>
      <c r="J167" s="20"/>
      <c r="K167" s="21"/>
    </row>
    <row r="168" spans="1:11" ht="62.45">
      <c r="A168" s="3" t="s">
        <v>62</v>
      </c>
      <c r="D168" s="7" t="s">
        <v>395</v>
      </c>
      <c r="E168" s="8" t="s">
        <v>396</v>
      </c>
      <c r="F168" s="8" t="s">
        <v>397</v>
      </c>
      <c r="G168" s="8" t="s">
        <v>66</v>
      </c>
      <c r="H168" s="8" t="s">
        <v>67</v>
      </c>
      <c r="I168" s="20" t="s">
        <v>47</v>
      </c>
      <c r="J168" s="20"/>
      <c r="K168" s="21"/>
    </row>
    <row r="169" spans="1:11" ht="24.95">
      <c r="A169" s="3" t="s">
        <v>74</v>
      </c>
      <c r="D169" s="7" t="s">
        <v>398</v>
      </c>
      <c r="E169" s="8" t="s">
        <v>399</v>
      </c>
      <c r="F169" s="8" t="s">
        <v>400</v>
      </c>
      <c r="G169" s="8" t="s">
        <v>74</v>
      </c>
      <c r="H169" s="8" t="s">
        <v>78</v>
      </c>
      <c r="I169" s="16" t="s">
        <v>388</v>
      </c>
      <c r="J169" s="16"/>
      <c r="K169" s="17"/>
    </row>
    <row r="170" spans="1:11" ht="62.45">
      <c r="A170" s="3" t="s">
        <v>62</v>
      </c>
      <c r="D170" s="7" t="s">
        <v>401</v>
      </c>
      <c r="E170" s="8" t="s">
        <v>402</v>
      </c>
      <c r="F170" s="8" t="s">
        <v>403</v>
      </c>
      <c r="G170" s="8" t="s">
        <v>66</v>
      </c>
      <c r="H170" s="8" t="s">
        <v>67</v>
      </c>
      <c r="I170" s="20" t="s">
        <v>47</v>
      </c>
      <c r="J170" s="20"/>
      <c r="K170" s="21"/>
    </row>
    <row r="171" spans="1:11" ht="37.5">
      <c r="A171" s="3" t="s">
        <v>74</v>
      </c>
      <c r="D171" s="7" t="s">
        <v>404</v>
      </c>
      <c r="E171" s="8" t="s">
        <v>405</v>
      </c>
      <c r="F171" s="8" t="s">
        <v>406</v>
      </c>
      <c r="G171" s="8" t="s">
        <v>74</v>
      </c>
      <c r="H171" s="8" t="s">
        <v>78</v>
      </c>
      <c r="I171" s="16" t="s">
        <v>407</v>
      </c>
      <c r="J171" s="16"/>
      <c r="K171" s="17"/>
    </row>
    <row r="172" spans="1:11" ht="62.45">
      <c r="A172" s="3" t="s">
        <v>62</v>
      </c>
      <c r="D172" s="7" t="s">
        <v>408</v>
      </c>
      <c r="E172" s="8" t="s">
        <v>409</v>
      </c>
      <c r="F172" s="8" t="s">
        <v>410</v>
      </c>
      <c r="G172" s="8" t="s">
        <v>66</v>
      </c>
      <c r="H172" s="8" t="s">
        <v>67</v>
      </c>
      <c r="I172" s="20" t="s">
        <v>47</v>
      </c>
      <c r="J172" s="20"/>
      <c r="K172" s="21"/>
    </row>
    <row r="173" spans="1:11" ht="37.5">
      <c r="A173" s="3" t="s">
        <v>74</v>
      </c>
      <c r="D173" s="7" t="s">
        <v>411</v>
      </c>
      <c r="E173" s="8" t="s">
        <v>412</v>
      </c>
      <c r="F173" s="8" t="s">
        <v>413</v>
      </c>
      <c r="G173" s="8" t="s">
        <v>74</v>
      </c>
      <c r="H173" s="8" t="s">
        <v>78</v>
      </c>
      <c r="I173" s="16" t="s">
        <v>388</v>
      </c>
      <c r="J173" s="16"/>
      <c r="K173" s="17"/>
    </row>
    <row r="174" spans="1:11" ht="62.45">
      <c r="A174" s="3" t="s">
        <v>62</v>
      </c>
      <c r="D174" s="7" t="s">
        <v>414</v>
      </c>
      <c r="E174" s="8" t="s">
        <v>415</v>
      </c>
      <c r="F174" s="8" t="s">
        <v>416</v>
      </c>
      <c r="G174" s="8" t="s">
        <v>66</v>
      </c>
      <c r="H174" s="8" t="s">
        <v>67</v>
      </c>
      <c r="I174" s="20" t="s">
        <v>47</v>
      </c>
      <c r="J174" s="20"/>
      <c r="K174" s="21"/>
    </row>
    <row r="175" spans="1:11" ht="37.5">
      <c r="A175" s="3" t="s">
        <v>74</v>
      </c>
      <c r="D175" s="9" t="s">
        <v>417</v>
      </c>
      <c r="E175" s="10" t="s">
        <v>418</v>
      </c>
      <c r="F175" s="10" t="s">
        <v>419</v>
      </c>
      <c r="G175" s="10" t="s">
        <v>74</v>
      </c>
      <c r="H175" s="10" t="s">
        <v>78</v>
      </c>
      <c r="I175" s="24" t="s">
        <v>420</v>
      </c>
      <c r="J175" s="24"/>
      <c r="K175" s="25"/>
    </row>
    <row r="177" spans="1:11">
      <c r="A177" s="3" t="s">
        <v>12</v>
      </c>
      <c r="D177" s="4" t="s">
        <v>421</v>
      </c>
      <c r="E177" s="26" t="s">
        <v>422</v>
      </c>
      <c r="F177" s="26"/>
      <c r="G177" s="26"/>
      <c r="H177" s="26"/>
      <c r="I177" s="26"/>
      <c r="J177" s="26"/>
      <c r="K177" s="27"/>
    </row>
    <row r="178" spans="1:11">
      <c r="A178" s="3" t="s">
        <v>35</v>
      </c>
      <c r="D178" s="5" t="s">
        <v>16</v>
      </c>
      <c r="E178" s="6" t="s">
        <v>36</v>
      </c>
      <c r="F178" s="6" t="s">
        <v>37</v>
      </c>
      <c r="G178" s="6" t="s">
        <v>38</v>
      </c>
      <c r="H178" s="6" t="s">
        <v>39</v>
      </c>
      <c r="I178" s="22" t="s">
        <v>40</v>
      </c>
      <c r="J178" s="22"/>
      <c r="K178" s="23"/>
    </row>
    <row r="179" spans="1:11" ht="37.5">
      <c r="A179" s="3" t="s">
        <v>80</v>
      </c>
      <c r="D179" s="7" t="s">
        <v>423</v>
      </c>
      <c r="E179" s="8" t="s">
        <v>424</v>
      </c>
      <c r="F179" s="8" t="s">
        <v>425</v>
      </c>
      <c r="G179" s="8" t="s">
        <v>80</v>
      </c>
      <c r="H179" s="8" t="s">
        <v>84</v>
      </c>
      <c r="I179" s="20">
        <v>100</v>
      </c>
      <c r="J179" s="20"/>
      <c r="K179" s="21"/>
    </row>
    <row r="180" spans="1:11" ht="62.45">
      <c r="A180" s="3" t="s">
        <v>74</v>
      </c>
      <c r="D180" s="7" t="s">
        <v>426</v>
      </c>
      <c r="E180" s="8" t="s">
        <v>427</v>
      </c>
      <c r="F180" s="8" t="s">
        <v>428</v>
      </c>
      <c r="G180" s="8" t="s">
        <v>74</v>
      </c>
      <c r="H180" s="8" t="s">
        <v>78</v>
      </c>
      <c r="I180" s="16" t="s">
        <v>429</v>
      </c>
      <c r="J180" s="16"/>
      <c r="K180" s="17"/>
    </row>
    <row r="181" spans="1:11" ht="62.45">
      <c r="A181" s="3" t="s">
        <v>62</v>
      </c>
      <c r="D181" s="7" t="s">
        <v>430</v>
      </c>
      <c r="E181" s="8" t="s">
        <v>431</v>
      </c>
      <c r="F181" s="8" t="s">
        <v>432</v>
      </c>
      <c r="G181" s="8" t="s">
        <v>66</v>
      </c>
      <c r="H181" s="8" t="s">
        <v>67</v>
      </c>
      <c r="I181" s="20" t="s">
        <v>73</v>
      </c>
      <c r="J181" s="20"/>
      <c r="K181" s="21"/>
    </row>
    <row r="182" spans="1:11" ht="37.5">
      <c r="A182" s="3" t="s">
        <v>74</v>
      </c>
      <c r="D182" s="7" t="s">
        <v>433</v>
      </c>
      <c r="E182" s="8" t="s">
        <v>434</v>
      </c>
      <c r="F182" s="8" t="s">
        <v>435</v>
      </c>
      <c r="G182" s="8" t="s">
        <v>74</v>
      </c>
      <c r="H182" s="8" t="s">
        <v>78</v>
      </c>
      <c r="I182" s="16" t="s">
        <v>436</v>
      </c>
      <c r="J182" s="16"/>
      <c r="K182" s="17"/>
    </row>
    <row r="183" spans="1:11" ht="62.45">
      <c r="A183" s="3" t="s">
        <v>62</v>
      </c>
      <c r="D183" s="7" t="s">
        <v>437</v>
      </c>
      <c r="E183" s="8" t="s">
        <v>438</v>
      </c>
      <c r="F183" s="8" t="s">
        <v>439</v>
      </c>
      <c r="G183" s="8" t="s">
        <v>66</v>
      </c>
      <c r="H183" s="8" t="s">
        <v>67</v>
      </c>
      <c r="I183" s="20" t="s">
        <v>47</v>
      </c>
      <c r="J183" s="20"/>
      <c r="K183" s="21"/>
    </row>
    <row r="184" spans="1:11" ht="62.45">
      <c r="A184" s="3" t="s">
        <v>62</v>
      </c>
      <c r="D184" s="7" t="s">
        <v>440</v>
      </c>
      <c r="E184" s="8" t="s">
        <v>441</v>
      </c>
      <c r="F184" s="8" t="s">
        <v>442</v>
      </c>
      <c r="G184" s="8" t="s">
        <v>66</v>
      </c>
      <c r="H184" s="8" t="s">
        <v>67</v>
      </c>
      <c r="I184" s="20" t="s">
        <v>47</v>
      </c>
      <c r="J184" s="20"/>
      <c r="K184" s="21"/>
    </row>
    <row r="185" spans="1:11" ht="24.95">
      <c r="A185" s="3" t="s">
        <v>80</v>
      </c>
      <c r="D185" s="7" t="s">
        <v>443</v>
      </c>
      <c r="E185" s="8" t="s">
        <v>444</v>
      </c>
      <c r="F185" s="8" t="s">
        <v>445</v>
      </c>
      <c r="G185" s="8" t="s">
        <v>80</v>
      </c>
      <c r="H185" s="8" t="s">
        <v>84</v>
      </c>
      <c r="I185" s="20">
        <v>2</v>
      </c>
      <c r="J185" s="20"/>
      <c r="K185" s="21"/>
    </row>
    <row r="186" spans="1:11" ht="37.5">
      <c r="A186" s="3" t="s">
        <v>74</v>
      </c>
      <c r="D186" s="9" t="s">
        <v>446</v>
      </c>
      <c r="E186" s="10" t="s">
        <v>447</v>
      </c>
      <c r="F186" s="10" t="s">
        <v>448</v>
      </c>
      <c r="G186" s="10" t="s">
        <v>74</v>
      </c>
      <c r="H186" s="10" t="s">
        <v>78</v>
      </c>
      <c r="I186" s="24" t="s">
        <v>449</v>
      </c>
      <c r="J186" s="24"/>
      <c r="K186" s="25"/>
    </row>
    <row r="188" spans="1:11">
      <c r="A188" s="3" t="s">
        <v>12</v>
      </c>
      <c r="D188" s="4" t="s">
        <v>450</v>
      </c>
      <c r="E188" s="26" t="s">
        <v>451</v>
      </c>
      <c r="F188" s="26"/>
      <c r="G188" s="26"/>
      <c r="H188" s="26"/>
      <c r="I188" s="26"/>
      <c r="J188" s="26"/>
      <c r="K188" s="27"/>
    </row>
    <row r="189" spans="1:11">
      <c r="A189" s="3" t="s">
        <v>35</v>
      </c>
      <c r="D189" s="5" t="s">
        <v>16</v>
      </c>
      <c r="E189" s="6" t="s">
        <v>36</v>
      </c>
      <c r="F189" s="6" t="s">
        <v>37</v>
      </c>
      <c r="G189" s="6" t="s">
        <v>38</v>
      </c>
      <c r="H189" s="6" t="s">
        <v>39</v>
      </c>
      <c r="I189" s="22" t="s">
        <v>40</v>
      </c>
      <c r="J189" s="22"/>
      <c r="K189" s="23"/>
    </row>
    <row r="190" spans="1:11" ht="37.5">
      <c r="A190" s="3" t="s">
        <v>74</v>
      </c>
      <c r="D190" s="7" t="s">
        <v>452</v>
      </c>
      <c r="E190" s="8" t="s">
        <v>453</v>
      </c>
      <c r="F190" s="8" t="s">
        <v>454</v>
      </c>
      <c r="G190" s="8" t="s">
        <v>74</v>
      </c>
      <c r="H190" s="8" t="s">
        <v>78</v>
      </c>
      <c r="I190" s="16" t="s">
        <v>455</v>
      </c>
      <c r="J190" s="16"/>
      <c r="K190" s="17"/>
    </row>
    <row r="191" spans="1:11" ht="62.45">
      <c r="A191" s="3" t="s">
        <v>62</v>
      </c>
      <c r="D191" s="7" t="s">
        <v>456</v>
      </c>
      <c r="E191" s="8" t="s">
        <v>457</v>
      </c>
      <c r="F191" s="8" t="s">
        <v>458</v>
      </c>
      <c r="G191" s="8" t="s">
        <v>66</v>
      </c>
      <c r="H191" s="8" t="s">
        <v>67</v>
      </c>
      <c r="I191" s="20" t="s">
        <v>47</v>
      </c>
      <c r="J191" s="20"/>
      <c r="K191" s="21"/>
    </row>
    <row r="192" spans="1:11" ht="62.45">
      <c r="A192" s="3" t="s">
        <v>62</v>
      </c>
      <c r="D192" s="7" t="s">
        <v>459</v>
      </c>
      <c r="E192" s="8" t="s">
        <v>460</v>
      </c>
      <c r="F192" s="8" t="s">
        <v>461</v>
      </c>
      <c r="G192" s="8" t="s">
        <v>66</v>
      </c>
      <c r="H192" s="8" t="s">
        <v>67</v>
      </c>
      <c r="I192" s="20" t="s">
        <v>73</v>
      </c>
      <c r="J192" s="20"/>
      <c r="K192" s="21"/>
    </row>
    <row r="193" spans="1:11" ht="50.1">
      <c r="A193" s="3" t="s">
        <v>74</v>
      </c>
      <c r="D193" s="7" t="s">
        <v>462</v>
      </c>
      <c r="E193" s="8" t="s">
        <v>463</v>
      </c>
      <c r="F193" s="8" t="s">
        <v>435</v>
      </c>
      <c r="G193" s="8" t="s">
        <v>74</v>
      </c>
      <c r="H193" s="8" t="s">
        <v>78</v>
      </c>
      <c r="I193" s="16" t="s">
        <v>464</v>
      </c>
      <c r="J193" s="16"/>
      <c r="K193" s="17"/>
    </row>
    <row r="194" spans="1:11" ht="62.45">
      <c r="A194" s="3" t="s">
        <v>62</v>
      </c>
      <c r="D194" s="7" t="s">
        <v>465</v>
      </c>
      <c r="E194" s="8" t="s">
        <v>466</v>
      </c>
      <c r="F194" s="8" t="s">
        <v>467</v>
      </c>
      <c r="G194" s="8" t="s">
        <v>66</v>
      </c>
      <c r="H194" s="8" t="s">
        <v>67</v>
      </c>
      <c r="I194" s="20" t="s">
        <v>47</v>
      </c>
      <c r="J194" s="20"/>
      <c r="K194" s="21"/>
    </row>
    <row r="195" spans="1:11" ht="62.45">
      <c r="A195" s="3" t="s">
        <v>62</v>
      </c>
      <c r="D195" s="7" t="s">
        <v>468</v>
      </c>
      <c r="E195" s="8" t="s">
        <v>469</v>
      </c>
      <c r="F195" s="8" t="s">
        <v>470</v>
      </c>
      <c r="G195" s="8" t="s">
        <v>66</v>
      </c>
      <c r="H195" s="8" t="s">
        <v>67</v>
      </c>
      <c r="I195" s="20" t="s">
        <v>47</v>
      </c>
      <c r="J195" s="20"/>
      <c r="K195" s="21"/>
    </row>
    <row r="196" spans="1:11" ht="62.45">
      <c r="A196" s="3" t="s">
        <v>62</v>
      </c>
      <c r="D196" s="7" t="s">
        <v>471</v>
      </c>
      <c r="E196" s="8" t="s">
        <v>472</v>
      </c>
      <c r="F196" s="8" t="s">
        <v>473</v>
      </c>
      <c r="G196" s="8" t="s">
        <v>66</v>
      </c>
      <c r="H196" s="8" t="s">
        <v>67</v>
      </c>
      <c r="I196" s="20" t="s">
        <v>47</v>
      </c>
      <c r="J196" s="20"/>
      <c r="K196" s="21"/>
    </row>
    <row r="197" spans="1:11" ht="62.45">
      <c r="A197" s="3" t="s">
        <v>62</v>
      </c>
      <c r="D197" s="7" t="s">
        <v>474</v>
      </c>
      <c r="E197" s="8" t="s">
        <v>475</v>
      </c>
      <c r="F197" s="8" t="s">
        <v>476</v>
      </c>
      <c r="G197" s="8" t="s">
        <v>66</v>
      </c>
      <c r="H197" s="8" t="s">
        <v>67</v>
      </c>
      <c r="I197" s="20" t="s">
        <v>47</v>
      </c>
      <c r="J197" s="20"/>
      <c r="K197" s="21"/>
    </row>
    <row r="198" spans="1:11" ht="50.1">
      <c r="A198" s="3" t="s">
        <v>74</v>
      </c>
      <c r="D198" s="7" t="s">
        <v>477</v>
      </c>
      <c r="E198" s="8" t="s">
        <v>478</v>
      </c>
      <c r="F198" s="8" t="s">
        <v>479</v>
      </c>
      <c r="G198" s="8" t="s">
        <v>74</v>
      </c>
      <c r="H198" s="8" t="s">
        <v>78</v>
      </c>
      <c r="I198" s="16" t="s">
        <v>480</v>
      </c>
      <c r="J198" s="16"/>
      <c r="K198" s="17"/>
    </row>
    <row r="199" spans="1:11" ht="62.45">
      <c r="A199" s="3" t="s">
        <v>62</v>
      </c>
      <c r="D199" s="7" t="s">
        <v>481</v>
      </c>
      <c r="E199" s="8" t="s">
        <v>482</v>
      </c>
      <c r="F199" s="8" t="s">
        <v>483</v>
      </c>
      <c r="G199" s="8" t="s">
        <v>66</v>
      </c>
      <c r="H199" s="8" t="s">
        <v>67</v>
      </c>
      <c r="I199" s="20" t="s">
        <v>47</v>
      </c>
      <c r="J199" s="20"/>
      <c r="K199" s="21"/>
    </row>
    <row r="200" spans="1:11" ht="37.5">
      <c r="A200" s="3" t="s">
        <v>74</v>
      </c>
      <c r="D200" s="9" t="s">
        <v>484</v>
      </c>
      <c r="E200" s="10" t="s">
        <v>485</v>
      </c>
      <c r="F200" s="10" t="s">
        <v>486</v>
      </c>
      <c r="G200" s="10" t="s">
        <v>74</v>
      </c>
      <c r="H200" s="10" t="s">
        <v>78</v>
      </c>
      <c r="I200" s="24" t="s">
        <v>487</v>
      </c>
      <c r="J200" s="24"/>
      <c r="K200" s="25"/>
    </row>
    <row r="202" spans="1:11">
      <c r="A202" s="3" t="s">
        <v>12</v>
      </c>
      <c r="D202" s="4" t="s">
        <v>488</v>
      </c>
      <c r="E202" s="26" t="s">
        <v>489</v>
      </c>
      <c r="F202" s="26"/>
      <c r="G202" s="26"/>
      <c r="H202" s="26"/>
      <c r="I202" s="26"/>
      <c r="J202" s="26"/>
      <c r="K202" s="27"/>
    </row>
    <row r="203" spans="1:11">
      <c r="A203" s="3" t="s">
        <v>35</v>
      </c>
      <c r="D203" s="5" t="s">
        <v>16</v>
      </c>
      <c r="E203" s="6" t="s">
        <v>36</v>
      </c>
      <c r="F203" s="6" t="s">
        <v>37</v>
      </c>
      <c r="G203" s="6" t="s">
        <v>38</v>
      </c>
      <c r="H203" s="6" t="s">
        <v>39</v>
      </c>
      <c r="I203" s="22" t="s">
        <v>40</v>
      </c>
      <c r="J203" s="22"/>
      <c r="K203" s="23"/>
    </row>
    <row r="204" spans="1:11" ht="75">
      <c r="A204" s="3" t="s">
        <v>74</v>
      </c>
      <c r="D204" s="7" t="s">
        <v>490</v>
      </c>
      <c r="E204" s="8" t="s">
        <v>491</v>
      </c>
      <c r="F204" s="8" t="s">
        <v>492</v>
      </c>
      <c r="G204" s="8" t="s">
        <v>74</v>
      </c>
      <c r="H204" s="8" t="s">
        <v>78</v>
      </c>
      <c r="I204" s="28" t="s">
        <v>493</v>
      </c>
      <c r="J204" s="29"/>
      <c r="K204" s="55"/>
    </row>
    <row r="205" spans="1:11" ht="37.5">
      <c r="A205" s="3" t="s">
        <v>74</v>
      </c>
      <c r="D205" s="7" t="s">
        <v>494</v>
      </c>
      <c r="E205" s="8" t="s">
        <v>495</v>
      </c>
      <c r="F205" s="8" t="s">
        <v>496</v>
      </c>
      <c r="G205" s="8" t="s">
        <v>74</v>
      </c>
      <c r="H205" s="8" t="s">
        <v>78</v>
      </c>
      <c r="I205" s="28" t="s">
        <v>497</v>
      </c>
      <c r="J205" s="29"/>
      <c r="K205" s="55"/>
    </row>
    <row r="206" spans="1:11" ht="24.95">
      <c r="A206" s="3" t="s">
        <v>74</v>
      </c>
      <c r="D206" s="7" t="s">
        <v>498</v>
      </c>
      <c r="E206" s="8" t="s">
        <v>499</v>
      </c>
      <c r="F206" s="8" t="s">
        <v>500</v>
      </c>
      <c r="G206" s="8" t="s">
        <v>74</v>
      </c>
      <c r="H206" s="8" t="s">
        <v>78</v>
      </c>
      <c r="I206" s="28" t="s">
        <v>501</v>
      </c>
      <c r="J206" s="29"/>
      <c r="K206" s="55"/>
    </row>
    <row r="207" spans="1:11" ht="62.45">
      <c r="A207" s="3" t="s">
        <v>62</v>
      </c>
      <c r="D207" s="7" t="s">
        <v>502</v>
      </c>
      <c r="E207" s="8" t="s">
        <v>503</v>
      </c>
      <c r="F207" s="8" t="s">
        <v>504</v>
      </c>
      <c r="G207" s="8" t="s">
        <v>66</v>
      </c>
      <c r="H207" s="8" t="s">
        <v>67</v>
      </c>
      <c r="I207" s="20" t="s">
        <v>47</v>
      </c>
      <c r="J207" s="20"/>
      <c r="K207" s="21"/>
    </row>
    <row r="208" spans="1:11" ht="75">
      <c r="A208" s="3" t="s">
        <v>74</v>
      </c>
      <c r="D208" s="7" t="s">
        <v>505</v>
      </c>
      <c r="E208" s="8" t="s">
        <v>506</v>
      </c>
      <c r="F208" s="8" t="s">
        <v>383</v>
      </c>
      <c r="G208" s="8" t="s">
        <v>74</v>
      </c>
      <c r="H208" s="8" t="s">
        <v>78</v>
      </c>
      <c r="I208" s="16" t="s">
        <v>507</v>
      </c>
      <c r="J208" s="16"/>
      <c r="K208" s="17"/>
    </row>
    <row r="209" spans="1:11" ht="62.45">
      <c r="A209" s="3" t="s">
        <v>74</v>
      </c>
      <c r="D209" s="7" t="s">
        <v>508</v>
      </c>
      <c r="E209" s="8" t="s">
        <v>509</v>
      </c>
      <c r="F209" s="8" t="s">
        <v>510</v>
      </c>
      <c r="G209" s="8" t="s">
        <v>74</v>
      </c>
      <c r="H209" s="8" t="s">
        <v>78</v>
      </c>
      <c r="I209" s="16" t="s">
        <v>511</v>
      </c>
      <c r="J209" s="16"/>
      <c r="K209" s="17"/>
    </row>
    <row r="210" spans="1:11" ht="62.45">
      <c r="A210" s="3" t="s">
        <v>62</v>
      </c>
      <c r="D210" s="7" t="s">
        <v>512</v>
      </c>
      <c r="E210" s="8" t="s">
        <v>513</v>
      </c>
      <c r="F210" s="8" t="s">
        <v>514</v>
      </c>
      <c r="G210" s="8" t="s">
        <v>66</v>
      </c>
      <c r="H210" s="8" t="s">
        <v>67</v>
      </c>
      <c r="I210" s="20" t="s">
        <v>47</v>
      </c>
      <c r="J210" s="20"/>
      <c r="K210" s="21"/>
    </row>
    <row r="211" spans="1:11" ht="62.45">
      <c r="A211" s="3" t="s">
        <v>62</v>
      </c>
      <c r="D211" s="7" t="s">
        <v>515</v>
      </c>
      <c r="E211" s="8" t="s">
        <v>516</v>
      </c>
      <c r="F211" s="8" t="s">
        <v>383</v>
      </c>
      <c r="G211" s="8" t="s">
        <v>66</v>
      </c>
      <c r="H211" s="8" t="s">
        <v>67</v>
      </c>
      <c r="I211" s="20" t="s">
        <v>47</v>
      </c>
      <c r="J211" s="20"/>
      <c r="K211" s="21"/>
    </row>
    <row r="212" spans="1:11" ht="62.45">
      <c r="A212" s="3" t="s">
        <v>62</v>
      </c>
      <c r="D212" s="7" t="s">
        <v>517</v>
      </c>
      <c r="E212" s="8" t="s">
        <v>518</v>
      </c>
      <c r="F212" s="8" t="s">
        <v>519</v>
      </c>
      <c r="G212" s="8" t="s">
        <v>66</v>
      </c>
      <c r="H212" s="8" t="s">
        <v>67</v>
      </c>
      <c r="I212" s="20" t="s">
        <v>47</v>
      </c>
      <c r="J212" s="20"/>
      <c r="K212" s="21"/>
    </row>
    <row r="213" spans="1:11" ht="37.5">
      <c r="A213" s="3" t="s">
        <v>74</v>
      </c>
      <c r="D213" s="7" t="s">
        <v>520</v>
      </c>
      <c r="E213" s="8" t="s">
        <v>521</v>
      </c>
      <c r="F213" s="8" t="s">
        <v>510</v>
      </c>
      <c r="G213" s="8" t="s">
        <v>74</v>
      </c>
      <c r="H213" s="8" t="s">
        <v>78</v>
      </c>
      <c r="I213" s="16" t="s">
        <v>522</v>
      </c>
      <c r="J213" s="16"/>
      <c r="K213" s="17"/>
    </row>
    <row r="214" spans="1:11" ht="62.45">
      <c r="A214" s="3" t="s">
        <v>62</v>
      </c>
      <c r="D214" s="7" t="s">
        <v>523</v>
      </c>
      <c r="E214" s="8" t="s">
        <v>524</v>
      </c>
      <c r="F214" s="8" t="s">
        <v>525</v>
      </c>
      <c r="G214" s="8" t="s">
        <v>66</v>
      </c>
      <c r="H214" s="8" t="s">
        <v>67</v>
      </c>
      <c r="I214" s="20" t="s">
        <v>47</v>
      </c>
      <c r="J214" s="20"/>
      <c r="K214" s="21"/>
    </row>
    <row r="215" spans="1:11" ht="62.45">
      <c r="A215" s="3" t="s">
        <v>62</v>
      </c>
      <c r="D215" s="7" t="s">
        <v>526</v>
      </c>
      <c r="E215" s="8" t="s">
        <v>527</v>
      </c>
      <c r="F215" s="8" t="s">
        <v>528</v>
      </c>
      <c r="G215" s="8" t="s">
        <v>66</v>
      </c>
      <c r="H215" s="8" t="s">
        <v>67</v>
      </c>
      <c r="I215" s="20" t="s">
        <v>47</v>
      </c>
      <c r="J215" s="20"/>
      <c r="K215" s="21"/>
    </row>
    <row r="216" spans="1:11" ht="37.5">
      <c r="A216" s="3" t="s">
        <v>74</v>
      </c>
      <c r="D216" s="7" t="s">
        <v>529</v>
      </c>
      <c r="E216" s="8" t="s">
        <v>530</v>
      </c>
      <c r="F216" s="8" t="s">
        <v>510</v>
      </c>
      <c r="G216" s="8" t="s">
        <v>74</v>
      </c>
      <c r="H216" s="8" t="s">
        <v>78</v>
      </c>
      <c r="I216" s="13" t="s">
        <v>531</v>
      </c>
      <c r="J216" s="14"/>
      <c r="K216" s="15"/>
    </row>
    <row r="217" spans="1:11" ht="62.45">
      <c r="A217" s="3" t="s">
        <v>62</v>
      </c>
      <c r="D217" s="7" t="s">
        <v>532</v>
      </c>
      <c r="E217" s="8" t="s">
        <v>533</v>
      </c>
      <c r="F217" s="8" t="s">
        <v>534</v>
      </c>
      <c r="G217" s="8" t="s">
        <v>66</v>
      </c>
      <c r="H217" s="8" t="s">
        <v>67</v>
      </c>
      <c r="I217" s="56" t="s">
        <v>47</v>
      </c>
      <c r="J217" s="57"/>
      <c r="K217" s="58"/>
    </row>
    <row r="218" spans="1:11" ht="37.5">
      <c r="A218" s="3" t="s">
        <v>74</v>
      </c>
      <c r="D218" s="7" t="s">
        <v>535</v>
      </c>
      <c r="E218" s="8" t="s">
        <v>536</v>
      </c>
      <c r="F218" s="8" t="s">
        <v>537</v>
      </c>
      <c r="G218" s="8" t="s">
        <v>74</v>
      </c>
      <c r="H218" s="8" t="s">
        <v>78</v>
      </c>
      <c r="I218" s="28" t="s">
        <v>538</v>
      </c>
      <c r="J218" s="29"/>
      <c r="K218" s="29"/>
    </row>
    <row r="219" spans="1:11" ht="50.1">
      <c r="A219" s="3" t="s">
        <v>74</v>
      </c>
      <c r="D219" s="7" t="s">
        <v>539</v>
      </c>
      <c r="E219" s="8" t="s">
        <v>540</v>
      </c>
      <c r="F219" s="8" t="s">
        <v>541</v>
      </c>
      <c r="G219" s="8" t="s">
        <v>74</v>
      </c>
      <c r="H219" s="8" t="s">
        <v>78</v>
      </c>
      <c r="I219" s="28" t="s">
        <v>542</v>
      </c>
      <c r="J219" s="29"/>
      <c r="K219" s="29"/>
    </row>
    <row r="220" spans="1:11" ht="62.45">
      <c r="A220" s="3" t="s">
        <v>62</v>
      </c>
      <c r="D220" s="7" t="s">
        <v>543</v>
      </c>
      <c r="E220" s="8" t="s">
        <v>544</v>
      </c>
      <c r="F220" s="8" t="s">
        <v>545</v>
      </c>
      <c r="G220" s="8" t="s">
        <v>66</v>
      </c>
      <c r="H220" s="8" t="s">
        <v>67</v>
      </c>
      <c r="I220" s="32" t="s">
        <v>47</v>
      </c>
      <c r="J220" s="33"/>
      <c r="K220" s="33"/>
    </row>
    <row r="221" spans="1:11" ht="37.5">
      <c r="A221" s="3" t="s">
        <v>74</v>
      </c>
      <c r="D221" s="7" t="s">
        <v>546</v>
      </c>
      <c r="E221" s="8" t="s">
        <v>547</v>
      </c>
      <c r="F221" s="8" t="s">
        <v>537</v>
      </c>
      <c r="G221" s="8" t="s">
        <v>74</v>
      </c>
      <c r="H221" s="8" t="s">
        <v>78</v>
      </c>
      <c r="I221" s="28" t="s">
        <v>548</v>
      </c>
      <c r="J221" s="29"/>
      <c r="K221" s="29"/>
    </row>
    <row r="222" spans="1:11" ht="50.1">
      <c r="A222" s="3" t="s">
        <v>74</v>
      </c>
      <c r="D222" s="7" t="s">
        <v>549</v>
      </c>
      <c r="E222" s="8" t="s">
        <v>550</v>
      </c>
      <c r="F222" s="8" t="s">
        <v>541</v>
      </c>
      <c r="G222" s="8" t="s">
        <v>74</v>
      </c>
      <c r="H222" s="8" t="s">
        <v>78</v>
      </c>
      <c r="I222" s="13" t="s">
        <v>551</v>
      </c>
      <c r="J222" s="14"/>
      <c r="K222" s="55"/>
    </row>
    <row r="223" spans="1:11" ht="62.45" customHeight="1">
      <c r="A223" s="3" t="s">
        <v>74</v>
      </c>
      <c r="D223" s="7" t="s">
        <v>552</v>
      </c>
      <c r="E223" s="8" t="s">
        <v>553</v>
      </c>
      <c r="F223" s="8" t="s">
        <v>554</v>
      </c>
      <c r="G223" s="8" t="s">
        <v>74</v>
      </c>
      <c r="H223" s="8" t="s">
        <v>78</v>
      </c>
      <c r="I223" s="28" t="s">
        <v>555</v>
      </c>
      <c r="J223" s="29"/>
      <c r="K223" s="55"/>
    </row>
    <row r="224" spans="1:11" ht="62.45" customHeight="1">
      <c r="A224" s="3" t="s">
        <v>74</v>
      </c>
      <c r="D224" s="7" t="s">
        <v>556</v>
      </c>
      <c r="E224" s="8" t="s">
        <v>557</v>
      </c>
      <c r="F224" s="8" t="s">
        <v>510</v>
      </c>
      <c r="G224" s="8" t="s">
        <v>74</v>
      </c>
      <c r="H224" s="8" t="s">
        <v>78</v>
      </c>
      <c r="I224" s="28" t="s">
        <v>558</v>
      </c>
      <c r="J224" s="29"/>
      <c r="K224" s="55"/>
    </row>
    <row r="225" spans="1:11" ht="62.45">
      <c r="A225" s="3" t="s">
        <v>62</v>
      </c>
      <c r="D225" s="7" t="s">
        <v>559</v>
      </c>
      <c r="E225" s="8" t="s">
        <v>560</v>
      </c>
      <c r="F225" s="8" t="s">
        <v>561</v>
      </c>
      <c r="G225" s="8" t="s">
        <v>66</v>
      </c>
      <c r="H225" s="8" t="s">
        <v>67</v>
      </c>
      <c r="I225" s="20" t="s">
        <v>47</v>
      </c>
      <c r="J225" s="20"/>
      <c r="K225" s="21"/>
    </row>
    <row r="226" spans="1:11" ht="62.45">
      <c r="A226" s="3" t="s">
        <v>62</v>
      </c>
      <c r="D226" s="7" t="s">
        <v>562</v>
      </c>
      <c r="E226" s="8" t="s">
        <v>563</v>
      </c>
      <c r="F226" s="8" t="s">
        <v>564</v>
      </c>
      <c r="G226" s="8" t="s">
        <v>66</v>
      </c>
      <c r="H226" s="8" t="s">
        <v>67</v>
      </c>
      <c r="I226" s="20" t="s">
        <v>47</v>
      </c>
      <c r="J226" s="20"/>
      <c r="K226" s="21"/>
    </row>
    <row r="227" spans="1:11" ht="24.95">
      <c r="A227" s="3" t="s">
        <v>74</v>
      </c>
      <c r="D227" s="7" t="s">
        <v>565</v>
      </c>
      <c r="E227" s="8" t="s">
        <v>566</v>
      </c>
      <c r="F227" s="8" t="s">
        <v>510</v>
      </c>
      <c r="G227" s="8" t="s">
        <v>74</v>
      </c>
      <c r="H227" s="8" t="s">
        <v>78</v>
      </c>
      <c r="I227" s="16" t="s">
        <v>567</v>
      </c>
      <c r="J227" s="16"/>
      <c r="K227" s="17"/>
    </row>
    <row r="228" spans="1:11" ht="24.95">
      <c r="A228" s="3" t="s">
        <v>74</v>
      </c>
      <c r="D228" s="7" t="s">
        <v>568</v>
      </c>
      <c r="E228" s="8" t="s">
        <v>569</v>
      </c>
      <c r="F228" s="8" t="s">
        <v>570</v>
      </c>
      <c r="G228" s="8" t="s">
        <v>74</v>
      </c>
      <c r="H228" s="8" t="s">
        <v>78</v>
      </c>
      <c r="I228" s="16" t="s">
        <v>571</v>
      </c>
      <c r="J228" s="16"/>
      <c r="K228" s="17"/>
    </row>
    <row r="229" spans="1:11" ht="50.1">
      <c r="A229" s="3" t="s">
        <v>74</v>
      </c>
      <c r="D229" s="7" t="s">
        <v>572</v>
      </c>
      <c r="E229" s="8" t="s">
        <v>573</v>
      </c>
      <c r="F229" s="8" t="s">
        <v>574</v>
      </c>
      <c r="G229" s="8" t="s">
        <v>74</v>
      </c>
      <c r="H229" s="8" t="s">
        <v>78</v>
      </c>
      <c r="I229" s="16" t="s">
        <v>575</v>
      </c>
      <c r="J229" s="16"/>
      <c r="K229" s="17"/>
    </row>
    <row r="230" spans="1:11" ht="62.45" customHeight="1">
      <c r="A230" s="3" t="s">
        <v>74</v>
      </c>
      <c r="D230" s="7" t="s">
        <v>576</v>
      </c>
      <c r="E230" s="8" t="s">
        <v>577</v>
      </c>
      <c r="F230" s="8" t="s">
        <v>578</v>
      </c>
      <c r="G230" s="8" t="s">
        <v>74</v>
      </c>
      <c r="H230" s="8" t="s">
        <v>78</v>
      </c>
      <c r="I230" s="28" t="s">
        <v>579</v>
      </c>
      <c r="J230" s="29"/>
      <c r="K230" s="55"/>
    </row>
    <row r="231" spans="1:11" ht="99.95">
      <c r="A231" s="3" t="s">
        <v>80</v>
      </c>
      <c r="D231" s="7" t="s">
        <v>580</v>
      </c>
      <c r="E231" s="8" t="s">
        <v>581</v>
      </c>
      <c r="F231" s="8" t="s">
        <v>582</v>
      </c>
      <c r="G231" s="8" t="s">
        <v>80</v>
      </c>
      <c r="H231" s="8" t="s">
        <v>84</v>
      </c>
      <c r="I231" s="20">
        <v>2800</v>
      </c>
      <c r="J231" s="20"/>
      <c r="K231" s="21"/>
    </row>
    <row r="232" spans="1:11" ht="75">
      <c r="A232" s="3" t="s">
        <v>74</v>
      </c>
      <c r="D232" s="7" t="s">
        <v>583</v>
      </c>
      <c r="E232" s="8" t="s">
        <v>584</v>
      </c>
      <c r="F232" s="8" t="s">
        <v>585</v>
      </c>
      <c r="G232" s="8" t="s">
        <v>74</v>
      </c>
      <c r="H232" s="8" t="s">
        <v>78</v>
      </c>
      <c r="I232" s="16" t="s">
        <v>586</v>
      </c>
      <c r="J232" s="16"/>
      <c r="K232" s="17"/>
    </row>
    <row r="233" spans="1:11" ht="62.45">
      <c r="A233" s="3" t="s">
        <v>74</v>
      </c>
      <c r="D233" s="7" t="s">
        <v>587</v>
      </c>
      <c r="E233" s="8" t="s">
        <v>588</v>
      </c>
      <c r="F233" s="8" t="s">
        <v>589</v>
      </c>
      <c r="G233" s="8" t="s">
        <v>74</v>
      </c>
      <c r="H233" s="8" t="s">
        <v>78</v>
      </c>
      <c r="I233" s="16" t="s">
        <v>590</v>
      </c>
      <c r="J233" s="16"/>
      <c r="K233" s="17"/>
    </row>
    <row r="234" spans="1:11" ht="62.45">
      <c r="A234" s="3" t="s">
        <v>62</v>
      </c>
      <c r="D234" s="7" t="s">
        <v>591</v>
      </c>
      <c r="E234" s="8" t="s">
        <v>592</v>
      </c>
      <c r="F234" s="8" t="s">
        <v>593</v>
      </c>
      <c r="G234" s="8" t="s">
        <v>66</v>
      </c>
      <c r="H234" s="8" t="s">
        <v>67</v>
      </c>
      <c r="I234" s="20" t="s">
        <v>47</v>
      </c>
      <c r="J234" s="20"/>
      <c r="K234" s="21"/>
    </row>
    <row r="235" spans="1:11" ht="37.5">
      <c r="A235" s="3" t="s">
        <v>74</v>
      </c>
      <c r="D235" s="7" t="s">
        <v>594</v>
      </c>
      <c r="E235" s="8" t="s">
        <v>595</v>
      </c>
      <c r="F235" s="8" t="s">
        <v>596</v>
      </c>
      <c r="G235" s="8" t="s">
        <v>74</v>
      </c>
      <c r="H235" s="8" t="s">
        <v>78</v>
      </c>
      <c r="I235" s="16" t="s">
        <v>597</v>
      </c>
      <c r="J235" s="16"/>
      <c r="K235" s="17"/>
    </row>
    <row r="236" spans="1:11" ht="50.1">
      <c r="A236" s="3" t="s">
        <v>74</v>
      </c>
      <c r="D236" s="9" t="s">
        <v>598</v>
      </c>
      <c r="E236" s="10" t="s">
        <v>599</v>
      </c>
      <c r="F236" s="10" t="s">
        <v>600</v>
      </c>
      <c r="G236" s="10" t="s">
        <v>74</v>
      </c>
      <c r="H236" s="10" t="s">
        <v>78</v>
      </c>
      <c r="I236" s="24" t="s">
        <v>601</v>
      </c>
      <c r="J236" s="24"/>
      <c r="K236" s="25"/>
    </row>
    <row r="238" spans="1:11">
      <c r="A238" s="3" t="s">
        <v>12</v>
      </c>
      <c r="D238" s="4" t="s">
        <v>602</v>
      </c>
      <c r="E238" s="26" t="s">
        <v>603</v>
      </c>
      <c r="F238" s="26"/>
      <c r="G238" s="26"/>
      <c r="H238" s="26"/>
      <c r="I238" s="26"/>
      <c r="J238" s="26"/>
      <c r="K238" s="27"/>
    </row>
    <row r="239" spans="1:11">
      <c r="A239" s="3" t="s">
        <v>35</v>
      </c>
      <c r="D239" s="5" t="s">
        <v>16</v>
      </c>
      <c r="E239" s="6" t="s">
        <v>36</v>
      </c>
      <c r="F239" s="6" t="s">
        <v>37</v>
      </c>
      <c r="G239" s="6" t="s">
        <v>38</v>
      </c>
      <c r="H239" s="6" t="s">
        <v>39</v>
      </c>
      <c r="I239" s="22" t="s">
        <v>40</v>
      </c>
      <c r="J239" s="22"/>
      <c r="K239" s="23"/>
    </row>
    <row r="240" spans="1:11" ht="37.5">
      <c r="A240" s="3" t="s">
        <v>74</v>
      </c>
      <c r="D240" s="7" t="s">
        <v>604</v>
      </c>
      <c r="E240" s="8" t="s">
        <v>605</v>
      </c>
      <c r="F240" s="8" t="s">
        <v>606</v>
      </c>
      <c r="G240" s="8" t="s">
        <v>74</v>
      </c>
      <c r="H240" s="8" t="s">
        <v>78</v>
      </c>
      <c r="I240" s="16" t="s">
        <v>607</v>
      </c>
      <c r="J240" s="16"/>
      <c r="K240" s="17"/>
    </row>
    <row r="241" spans="1:11" ht="37.5">
      <c r="A241" s="3" t="s">
        <v>80</v>
      </c>
      <c r="D241" s="7" t="s">
        <v>608</v>
      </c>
      <c r="E241" s="8" t="s">
        <v>609</v>
      </c>
      <c r="F241" s="8" t="s">
        <v>610</v>
      </c>
      <c r="G241" s="8" t="s">
        <v>80</v>
      </c>
      <c r="H241" s="8" t="s">
        <v>84</v>
      </c>
      <c r="I241" s="20">
        <v>100000</v>
      </c>
      <c r="J241" s="20"/>
      <c r="K241" s="21"/>
    </row>
    <row r="242" spans="1:11" ht="62.45">
      <c r="A242" s="3" t="s">
        <v>74</v>
      </c>
      <c r="D242" s="7" t="s">
        <v>611</v>
      </c>
      <c r="E242" s="8" t="s">
        <v>612</v>
      </c>
      <c r="F242" s="8" t="s">
        <v>613</v>
      </c>
      <c r="G242" s="8" t="s">
        <v>74</v>
      </c>
      <c r="H242" s="8" t="s">
        <v>78</v>
      </c>
      <c r="I242" s="16" t="s">
        <v>614</v>
      </c>
      <c r="J242" s="16"/>
      <c r="K242" s="17"/>
    </row>
    <row r="243" spans="1:11" ht="62.45">
      <c r="A243" s="3" t="s">
        <v>74</v>
      </c>
      <c r="D243" s="9" t="s">
        <v>615</v>
      </c>
      <c r="E243" s="10" t="s">
        <v>616</v>
      </c>
      <c r="F243" s="10" t="s">
        <v>617</v>
      </c>
      <c r="G243" s="10" t="s">
        <v>74</v>
      </c>
      <c r="H243" s="10" t="s">
        <v>78</v>
      </c>
      <c r="I243" s="24" t="s">
        <v>618</v>
      </c>
      <c r="J243" s="24"/>
      <c r="K243" s="25"/>
    </row>
    <row r="245" spans="1:11">
      <c r="A245" s="3" t="s">
        <v>12</v>
      </c>
      <c r="D245" s="4" t="s">
        <v>619</v>
      </c>
      <c r="E245" s="26" t="s">
        <v>620</v>
      </c>
      <c r="F245" s="26"/>
      <c r="G245" s="26"/>
      <c r="H245" s="26"/>
      <c r="I245" s="26"/>
      <c r="J245" s="26"/>
      <c r="K245" s="27"/>
    </row>
    <row r="246" spans="1:11">
      <c r="A246" s="3" t="s">
        <v>35</v>
      </c>
      <c r="D246" s="5" t="s">
        <v>16</v>
      </c>
      <c r="E246" s="6" t="s">
        <v>36</v>
      </c>
      <c r="F246" s="6" t="s">
        <v>37</v>
      </c>
      <c r="G246" s="6" t="s">
        <v>38</v>
      </c>
      <c r="H246" s="6" t="s">
        <v>39</v>
      </c>
      <c r="I246" s="22" t="s">
        <v>40</v>
      </c>
      <c r="J246" s="22"/>
      <c r="K246" s="23"/>
    </row>
    <row r="247" spans="1:11" ht="62.45">
      <c r="A247" s="3" t="s">
        <v>62</v>
      </c>
      <c r="D247" s="7" t="s">
        <v>621</v>
      </c>
      <c r="E247" s="8" t="s">
        <v>622</v>
      </c>
      <c r="F247" s="8" t="s">
        <v>623</v>
      </c>
      <c r="G247" s="8" t="s">
        <v>66</v>
      </c>
      <c r="H247" s="8" t="s">
        <v>67</v>
      </c>
      <c r="I247" s="20" t="s">
        <v>47</v>
      </c>
      <c r="J247" s="20"/>
      <c r="K247" s="21"/>
    </row>
    <row r="248" spans="1:11" ht="62.45">
      <c r="A248" s="3" t="s">
        <v>62</v>
      </c>
      <c r="D248" s="7" t="s">
        <v>624</v>
      </c>
      <c r="E248" s="8" t="s">
        <v>625</v>
      </c>
      <c r="F248" s="8" t="s">
        <v>626</v>
      </c>
      <c r="G248" s="8" t="s">
        <v>66</v>
      </c>
      <c r="H248" s="8" t="s">
        <v>67</v>
      </c>
      <c r="I248" s="20" t="s">
        <v>47</v>
      </c>
      <c r="J248" s="20"/>
      <c r="K248" s="21"/>
    </row>
    <row r="249" spans="1:11" ht="62.45">
      <c r="A249" s="3" t="s">
        <v>62</v>
      </c>
      <c r="D249" s="7" t="s">
        <v>627</v>
      </c>
      <c r="E249" s="8" t="s">
        <v>628</v>
      </c>
      <c r="F249" s="8" t="s">
        <v>629</v>
      </c>
      <c r="G249" s="8" t="s">
        <v>66</v>
      </c>
      <c r="H249" s="8" t="s">
        <v>67</v>
      </c>
      <c r="I249" s="20" t="s">
        <v>47</v>
      </c>
      <c r="J249" s="20"/>
      <c r="K249" s="21"/>
    </row>
    <row r="250" spans="1:11" ht="62.45">
      <c r="A250" s="3" t="s">
        <v>62</v>
      </c>
      <c r="D250" s="9" t="s">
        <v>630</v>
      </c>
      <c r="E250" s="10" t="s">
        <v>631</v>
      </c>
      <c r="F250" s="10" t="s">
        <v>632</v>
      </c>
      <c r="G250" s="10" t="s">
        <v>66</v>
      </c>
      <c r="H250" s="10" t="s">
        <v>67</v>
      </c>
      <c r="I250" s="18" t="s">
        <v>73</v>
      </c>
      <c r="J250" s="18"/>
      <c r="K250" s="19"/>
    </row>
    <row r="252" spans="1:11">
      <c r="A252" s="3" t="s">
        <v>12</v>
      </c>
      <c r="D252" s="4" t="s">
        <v>633</v>
      </c>
      <c r="E252" s="26" t="s">
        <v>634</v>
      </c>
      <c r="F252" s="26"/>
      <c r="G252" s="26"/>
      <c r="H252" s="26"/>
      <c r="I252" s="26"/>
      <c r="J252" s="26"/>
      <c r="K252" s="27"/>
    </row>
    <row r="253" spans="1:11">
      <c r="A253" s="3" t="s">
        <v>35</v>
      </c>
      <c r="D253" s="5" t="s">
        <v>16</v>
      </c>
      <c r="E253" s="6" t="s">
        <v>36</v>
      </c>
      <c r="F253" s="6" t="s">
        <v>37</v>
      </c>
      <c r="G253" s="6" t="s">
        <v>38</v>
      </c>
      <c r="H253" s="6" t="s">
        <v>39</v>
      </c>
      <c r="I253" s="22" t="s">
        <v>40</v>
      </c>
      <c r="J253" s="22"/>
      <c r="K253" s="23"/>
    </row>
    <row r="254" spans="1:11" ht="62.45">
      <c r="A254" s="3" t="s">
        <v>62</v>
      </c>
      <c r="D254" s="7" t="s">
        <v>635</v>
      </c>
      <c r="E254" s="8" t="s">
        <v>636</v>
      </c>
      <c r="F254" s="8" t="s">
        <v>637</v>
      </c>
      <c r="G254" s="8" t="s">
        <v>66</v>
      </c>
      <c r="H254" s="8" t="s">
        <v>67</v>
      </c>
      <c r="I254" s="20" t="s">
        <v>47</v>
      </c>
      <c r="J254" s="20"/>
      <c r="K254" s="21"/>
    </row>
    <row r="255" spans="1:11" ht="75">
      <c r="A255" s="3" t="s">
        <v>62</v>
      </c>
      <c r="D255" s="7" t="s">
        <v>638</v>
      </c>
      <c r="E255" s="8" t="s">
        <v>639</v>
      </c>
      <c r="F255" s="8" t="s">
        <v>640</v>
      </c>
      <c r="G255" s="8" t="s">
        <v>66</v>
      </c>
      <c r="H255" s="8" t="s">
        <v>67</v>
      </c>
      <c r="I255" s="20" t="s">
        <v>47</v>
      </c>
      <c r="J255" s="20"/>
      <c r="K255" s="21"/>
    </row>
    <row r="256" spans="1:11" ht="75">
      <c r="A256" s="3" t="s">
        <v>74</v>
      </c>
      <c r="D256" s="7" t="s">
        <v>641</v>
      </c>
      <c r="E256" s="8" t="s">
        <v>642</v>
      </c>
      <c r="F256" s="8" t="s">
        <v>643</v>
      </c>
      <c r="G256" s="8" t="s">
        <v>74</v>
      </c>
      <c r="H256" s="8" t="s">
        <v>78</v>
      </c>
      <c r="I256" s="16" t="s">
        <v>644</v>
      </c>
      <c r="J256" s="16"/>
      <c r="K256" s="17"/>
    </row>
    <row r="257" spans="1:11" ht="62.45">
      <c r="A257" s="3" t="s">
        <v>62</v>
      </c>
      <c r="D257" s="7" t="s">
        <v>645</v>
      </c>
      <c r="E257" s="8" t="s">
        <v>646</v>
      </c>
      <c r="F257" s="8" t="s">
        <v>647</v>
      </c>
      <c r="G257" s="8" t="s">
        <v>66</v>
      </c>
      <c r="H257" s="8" t="s">
        <v>67</v>
      </c>
      <c r="I257" s="20" t="s">
        <v>47</v>
      </c>
      <c r="J257" s="20"/>
      <c r="K257" s="21"/>
    </row>
    <row r="258" spans="1:11" ht="62.45">
      <c r="A258" s="3" t="s">
        <v>62</v>
      </c>
      <c r="D258" s="7" t="s">
        <v>648</v>
      </c>
      <c r="E258" s="8" t="s">
        <v>649</v>
      </c>
      <c r="F258" s="8" t="s">
        <v>650</v>
      </c>
      <c r="G258" s="8" t="s">
        <v>66</v>
      </c>
      <c r="H258" s="8" t="s">
        <v>67</v>
      </c>
      <c r="I258" s="20" t="s">
        <v>47</v>
      </c>
      <c r="J258" s="20"/>
      <c r="K258" s="21"/>
    </row>
    <row r="259" spans="1:11" ht="50.1">
      <c r="A259" s="3" t="s">
        <v>74</v>
      </c>
      <c r="D259" s="7" t="s">
        <v>651</v>
      </c>
      <c r="E259" s="8" t="s">
        <v>652</v>
      </c>
      <c r="F259" s="8" t="s">
        <v>653</v>
      </c>
      <c r="G259" s="8" t="s">
        <v>74</v>
      </c>
      <c r="H259" s="8" t="s">
        <v>78</v>
      </c>
      <c r="I259" s="16" t="s">
        <v>654</v>
      </c>
      <c r="J259" s="16"/>
      <c r="K259" s="17"/>
    </row>
    <row r="260" spans="1:11" ht="37.5">
      <c r="A260" s="3" t="s">
        <v>74</v>
      </c>
      <c r="D260" s="9" t="s">
        <v>655</v>
      </c>
      <c r="E260" s="10" t="s">
        <v>656</v>
      </c>
      <c r="F260" s="10" t="s">
        <v>657</v>
      </c>
      <c r="G260" s="10" t="s">
        <v>74</v>
      </c>
      <c r="H260" s="10" t="s">
        <v>78</v>
      </c>
      <c r="I260" s="24" t="s">
        <v>658</v>
      </c>
      <c r="J260" s="24"/>
      <c r="K260" s="25"/>
    </row>
    <row r="262" spans="1:11">
      <c r="A262" s="3" t="s">
        <v>12</v>
      </c>
      <c r="D262" s="4" t="s">
        <v>659</v>
      </c>
      <c r="E262" s="26" t="s">
        <v>660</v>
      </c>
      <c r="F262" s="26"/>
      <c r="G262" s="26"/>
      <c r="H262" s="26"/>
      <c r="I262" s="26"/>
      <c r="J262" s="26"/>
      <c r="K262" s="27"/>
    </row>
    <row r="263" spans="1:11">
      <c r="A263" s="3" t="s">
        <v>35</v>
      </c>
      <c r="D263" s="5" t="s">
        <v>16</v>
      </c>
      <c r="E263" s="6" t="s">
        <v>36</v>
      </c>
      <c r="F263" s="6" t="s">
        <v>37</v>
      </c>
      <c r="G263" s="6" t="s">
        <v>38</v>
      </c>
      <c r="H263" s="6" t="s">
        <v>39</v>
      </c>
      <c r="I263" s="22" t="s">
        <v>40</v>
      </c>
      <c r="J263" s="22"/>
      <c r="K263" s="23"/>
    </row>
    <row r="264" spans="1:11" ht="75">
      <c r="A264" s="3" t="s">
        <v>74</v>
      </c>
      <c r="D264" s="7" t="s">
        <v>661</v>
      </c>
      <c r="E264" s="8" t="s">
        <v>662</v>
      </c>
      <c r="F264" s="8" t="s">
        <v>663</v>
      </c>
      <c r="G264" s="8" t="s">
        <v>74</v>
      </c>
      <c r="H264" s="8" t="s">
        <v>78</v>
      </c>
      <c r="I264" s="16" t="s">
        <v>664</v>
      </c>
      <c r="J264" s="16"/>
      <c r="K264" s="17"/>
    </row>
    <row r="265" spans="1:11" ht="50.1">
      <c r="A265" s="3" t="s">
        <v>74</v>
      </c>
      <c r="D265" s="7" t="s">
        <v>665</v>
      </c>
      <c r="E265" s="8" t="s">
        <v>666</v>
      </c>
      <c r="F265" s="8" t="s">
        <v>667</v>
      </c>
      <c r="G265" s="8" t="s">
        <v>74</v>
      </c>
      <c r="H265" s="8" t="s">
        <v>78</v>
      </c>
      <c r="I265" s="16" t="s">
        <v>668</v>
      </c>
      <c r="J265" s="16"/>
      <c r="K265" s="17"/>
    </row>
    <row r="266" spans="1:11" ht="50.1">
      <c r="A266" s="3" t="s">
        <v>74</v>
      </c>
      <c r="D266" s="7" t="s">
        <v>669</v>
      </c>
      <c r="E266" s="8" t="s">
        <v>670</v>
      </c>
      <c r="F266" s="8" t="s">
        <v>671</v>
      </c>
      <c r="G266" s="8" t="s">
        <v>74</v>
      </c>
      <c r="H266" s="8" t="s">
        <v>78</v>
      </c>
      <c r="I266" s="16" t="s">
        <v>672</v>
      </c>
      <c r="J266" s="16"/>
      <c r="K266" s="17"/>
    </row>
    <row r="267" spans="1:11" ht="37.5">
      <c r="A267" s="3" t="s">
        <v>74</v>
      </c>
      <c r="D267" s="9" t="s">
        <v>673</v>
      </c>
      <c r="E267" s="10" t="s">
        <v>674</v>
      </c>
      <c r="F267" s="10" t="s">
        <v>675</v>
      </c>
      <c r="G267" s="10" t="s">
        <v>74</v>
      </c>
      <c r="H267" s="10" t="s">
        <v>78</v>
      </c>
      <c r="I267" s="24" t="s">
        <v>676</v>
      </c>
      <c r="J267" s="24"/>
      <c r="K267" s="25"/>
    </row>
    <row r="269" spans="1:11">
      <c r="A269" s="3" t="s">
        <v>12</v>
      </c>
      <c r="D269" s="4" t="s">
        <v>677</v>
      </c>
      <c r="E269" s="26" t="s">
        <v>678</v>
      </c>
      <c r="F269" s="26"/>
      <c r="G269" s="26"/>
      <c r="H269" s="26"/>
      <c r="I269" s="26"/>
      <c r="J269" s="26"/>
      <c r="K269" s="27"/>
    </row>
    <row r="270" spans="1:11">
      <c r="A270" s="3" t="s">
        <v>35</v>
      </c>
      <c r="D270" s="5" t="s">
        <v>16</v>
      </c>
      <c r="E270" s="6" t="s">
        <v>36</v>
      </c>
      <c r="F270" s="6" t="s">
        <v>37</v>
      </c>
      <c r="G270" s="6" t="s">
        <v>38</v>
      </c>
      <c r="H270" s="6" t="s">
        <v>39</v>
      </c>
      <c r="I270" s="22" t="s">
        <v>40</v>
      </c>
      <c r="J270" s="22"/>
      <c r="K270" s="23"/>
    </row>
    <row r="271" spans="1:11" ht="62.45">
      <c r="A271" s="3" t="s">
        <v>74</v>
      </c>
      <c r="D271" s="9" t="s">
        <v>679</v>
      </c>
      <c r="E271" s="10" t="s">
        <v>680</v>
      </c>
      <c r="F271" s="10" t="s">
        <v>681</v>
      </c>
      <c r="G271" s="10" t="s">
        <v>74</v>
      </c>
      <c r="H271" s="10" t="s">
        <v>78</v>
      </c>
      <c r="I271" s="24" t="s">
        <v>682</v>
      </c>
      <c r="J271" s="24"/>
      <c r="K271" s="25"/>
    </row>
    <row r="273" spans="1:11">
      <c r="A273" s="3" t="s">
        <v>12</v>
      </c>
      <c r="D273" s="4" t="s">
        <v>683</v>
      </c>
      <c r="E273" s="26" t="s">
        <v>684</v>
      </c>
      <c r="F273" s="26"/>
      <c r="G273" s="26"/>
      <c r="H273" s="26"/>
      <c r="I273" s="26"/>
      <c r="J273" s="26"/>
      <c r="K273" s="27"/>
    </row>
    <row r="274" spans="1:11">
      <c r="A274" s="3" t="s">
        <v>35</v>
      </c>
      <c r="D274" s="5" t="s">
        <v>16</v>
      </c>
      <c r="E274" s="6" t="s">
        <v>36</v>
      </c>
      <c r="F274" s="6" t="s">
        <v>37</v>
      </c>
      <c r="G274" s="6" t="s">
        <v>38</v>
      </c>
      <c r="H274" s="6" t="s">
        <v>39</v>
      </c>
      <c r="I274" s="22" t="s">
        <v>40</v>
      </c>
      <c r="J274" s="22"/>
      <c r="K274" s="23"/>
    </row>
    <row r="275" spans="1:11" ht="75">
      <c r="A275" s="3" t="s">
        <v>74</v>
      </c>
      <c r="D275" s="9" t="s">
        <v>685</v>
      </c>
      <c r="E275" s="10" t="s">
        <v>686</v>
      </c>
      <c r="F275" s="10" t="s">
        <v>687</v>
      </c>
      <c r="G275" s="10" t="s">
        <v>74</v>
      </c>
      <c r="H275" s="10" t="s">
        <v>78</v>
      </c>
      <c r="I275" s="24" t="s">
        <v>688</v>
      </c>
      <c r="J275" s="24"/>
      <c r="K275" s="25"/>
    </row>
    <row r="277" spans="1:11">
      <c r="A277" s="3" t="s">
        <v>12</v>
      </c>
      <c r="D277" s="4" t="s">
        <v>689</v>
      </c>
      <c r="E277" s="26" t="s">
        <v>690</v>
      </c>
      <c r="F277" s="26"/>
      <c r="G277" s="26"/>
      <c r="H277" s="26"/>
      <c r="I277" s="26"/>
      <c r="J277" s="26"/>
      <c r="K277" s="27"/>
    </row>
    <row r="278" spans="1:11">
      <c r="A278" s="3" t="s">
        <v>35</v>
      </c>
      <c r="D278" s="5" t="s">
        <v>16</v>
      </c>
      <c r="E278" s="6" t="s">
        <v>36</v>
      </c>
      <c r="F278" s="6" t="s">
        <v>37</v>
      </c>
      <c r="G278" s="6" t="s">
        <v>38</v>
      </c>
      <c r="H278" s="6" t="s">
        <v>39</v>
      </c>
      <c r="I278" s="22" t="s">
        <v>40</v>
      </c>
      <c r="J278" s="22"/>
      <c r="K278" s="23"/>
    </row>
    <row r="279" spans="1:11" ht="24.95">
      <c r="A279" s="3" t="s">
        <v>74</v>
      </c>
      <c r="D279" s="7" t="s">
        <v>691</v>
      </c>
      <c r="E279" s="8" t="s">
        <v>692</v>
      </c>
      <c r="F279" s="8" t="s">
        <v>693</v>
      </c>
      <c r="G279" s="8" t="s">
        <v>74</v>
      </c>
      <c r="H279" s="8" t="s">
        <v>78</v>
      </c>
      <c r="I279" s="28" t="s">
        <v>694</v>
      </c>
      <c r="J279" s="29"/>
      <c r="K279" s="30"/>
    </row>
    <row r="280" spans="1:11" ht="37.5">
      <c r="A280" s="3" t="s">
        <v>80</v>
      </c>
      <c r="D280" s="7" t="s">
        <v>695</v>
      </c>
      <c r="E280" s="8" t="s">
        <v>696</v>
      </c>
      <c r="F280" s="8" t="s">
        <v>697</v>
      </c>
      <c r="G280" s="8" t="s">
        <v>80</v>
      </c>
      <c r="H280" s="8" t="s">
        <v>84</v>
      </c>
      <c r="I280" s="20">
        <v>33</v>
      </c>
      <c r="J280" s="20"/>
      <c r="K280" s="21"/>
    </row>
    <row r="281" spans="1:11" ht="75">
      <c r="A281" s="3" t="s">
        <v>74</v>
      </c>
      <c r="D281" s="7" t="s">
        <v>698</v>
      </c>
      <c r="E281" s="8" t="s">
        <v>699</v>
      </c>
      <c r="F281" s="8" t="s">
        <v>700</v>
      </c>
      <c r="G281" s="8" t="s">
        <v>74</v>
      </c>
      <c r="H281" s="8" t="s">
        <v>78</v>
      </c>
      <c r="I281" s="16" t="s">
        <v>701</v>
      </c>
      <c r="J281" s="16"/>
      <c r="K281" s="17"/>
    </row>
    <row r="282" spans="1:11" ht="62.45">
      <c r="A282" s="3" t="s">
        <v>80</v>
      </c>
      <c r="D282" s="7" t="s">
        <v>702</v>
      </c>
      <c r="E282" s="8" t="s">
        <v>703</v>
      </c>
      <c r="F282" s="8" t="s">
        <v>704</v>
      </c>
      <c r="G282" s="8" t="s">
        <v>80</v>
      </c>
      <c r="H282" s="8" t="s">
        <v>84</v>
      </c>
      <c r="I282" s="20">
        <v>6</v>
      </c>
      <c r="J282" s="20"/>
      <c r="K282" s="21"/>
    </row>
    <row r="283" spans="1:11" ht="75">
      <c r="A283" s="3" t="s">
        <v>74</v>
      </c>
      <c r="D283" s="7" t="s">
        <v>705</v>
      </c>
      <c r="E283" s="8" t="s">
        <v>706</v>
      </c>
      <c r="F283" s="8" t="s">
        <v>707</v>
      </c>
      <c r="G283" s="8" t="s">
        <v>74</v>
      </c>
      <c r="H283" s="8" t="s">
        <v>78</v>
      </c>
      <c r="I283" s="28" t="s">
        <v>708</v>
      </c>
      <c r="J283" s="29"/>
      <c r="K283" s="30"/>
    </row>
    <row r="284" spans="1:11" ht="62.45">
      <c r="A284" s="3" t="s">
        <v>80</v>
      </c>
      <c r="D284" s="7" t="s">
        <v>709</v>
      </c>
      <c r="E284" s="8" t="s">
        <v>710</v>
      </c>
      <c r="F284" s="8" t="s">
        <v>711</v>
      </c>
      <c r="G284" s="8" t="s">
        <v>80</v>
      </c>
      <c r="H284" s="8" t="s">
        <v>84</v>
      </c>
      <c r="I284" s="32">
        <v>5</v>
      </c>
      <c r="J284" s="33"/>
      <c r="K284" s="34"/>
    </row>
    <row r="285" spans="1:11" ht="75">
      <c r="A285" s="3" t="s">
        <v>74</v>
      </c>
      <c r="D285" s="7" t="s">
        <v>712</v>
      </c>
      <c r="E285" s="8" t="s">
        <v>713</v>
      </c>
      <c r="F285" s="8" t="s">
        <v>714</v>
      </c>
      <c r="G285" s="8" t="s">
        <v>74</v>
      </c>
      <c r="H285" s="8" t="s">
        <v>78</v>
      </c>
      <c r="I285" s="28" t="s">
        <v>715</v>
      </c>
      <c r="J285" s="29"/>
      <c r="K285" s="30"/>
    </row>
    <row r="286" spans="1:11" ht="62.45">
      <c r="A286" s="3" t="s">
        <v>80</v>
      </c>
      <c r="D286" s="7" t="s">
        <v>716</v>
      </c>
      <c r="E286" s="8" t="s">
        <v>717</v>
      </c>
      <c r="F286" s="8" t="s">
        <v>718</v>
      </c>
      <c r="G286" s="8" t="s">
        <v>80</v>
      </c>
      <c r="H286" s="8" t="s">
        <v>84</v>
      </c>
      <c r="I286" s="32">
        <v>8</v>
      </c>
      <c r="J286" s="33"/>
      <c r="K286" s="34"/>
    </row>
    <row r="287" spans="1:11" ht="75">
      <c r="A287" s="3" t="s">
        <v>74</v>
      </c>
      <c r="D287" s="7" t="s">
        <v>719</v>
      </c>
      <c r="E287" s="8" t="s">
        <v>720</v>
      </c>
      <c r="F287" s="8" t="s">
        <v>721</v>
      </c>
      <c r="G287" s="8" t="s">
        <v>74</v>
      </c>
      <c r="H287" s="8" t="s">
        <v>78</v>
      </c>
      <c r="I287" s="28" t="s">
        <v>722</v>
      </c>
      <c r="J287" s="29"/>
      <c r="K287" s="30"/>
    </row>
    <row r="288" spans="1:11" ht="37.5">
      <c r="A288" s="3" t="s">
        <v>74</v>
      </c>
      <c r="D288" s="7" t="s">
        <v>723</v>
      </c>
      <c r="E288" s="8" t="s">
        <v>724</v>
      </c>
      <c r="F288" s="8" t="s">
        <v>266</v>
      </c>
      <c r="G288" s="8" t="s">
        <v>74</v>
      </c>
      <c r="H288" s="8" t="s">
        <v>78</v>
      </c>
      <c r="I288" s="28" t="s">
        <v>725</v>
      </c>
      <c r="J288" s="29"/>
      <c r="K288" s="30"/>
    </row>
    <row r="289" spans="1:11" ht="37.5">
      <c r="A289" s="3" t="s">
        <v>80</v>
      </c>
      <c r="D289" s="9" t="s">
        <v>726</v>
      </c>
      <c r="E289" s="10" t="s">
        <v>727</v>
      </c>
      <c r="F289" s="10" t="s">
        <v>728</v>
      </c>
      <c r="G289" s="10" t="s">
        <v>80</v>
      </c>
      <c r="H289" s="10" t="s">
        <v>84</v>
      </c>
      <c r="I289" s="52">
        <v>10</v>
      </c>
      <c r="J289" s="53"/>
      <c r="K289" s="54"/>
    </row>
    <row r="291" spans="1:11">
      <c r="A291" s="3" t="s">
        <v>12</v>
      </c>
      <c r="D291" s="4" t="s">
        <v>729</v>
      </c>
      <c r="E291" s="26" t="s">
        <v>730</v>
      </c>
      <c r="F291" s="26"/>
      <c r="G291" s="26"/>
      <c r="H291" s="26"/>
      <c r="I291" s="26"/>
      <c r="J291" s="26"/>
      <c r="K291" s="27"/>
    </row>
    <row r="292" spans="1:11">
      <c r="A292" s="3" t="s">
        <v>35</v>
      </c>
      <c r="D292" s="5" t="s">
        <v>16</v>
      </c>
      <c r="E292" s="6" t="s">
        <v>36</v>
      </c>
      <c r="F292" s="6" t="s">
        <v>37</v>
      </c>
      <c r="G292" s="6" t="s">
        <v>38</v>
      </c>
      <c r="H292" s="6" t="s">
        <v>39</v>
      </c>
      <c r="I292" s="22" t="s">
        <v>40</v>
      </c>
      <c r="J292" s="22"/>
      <c r="K292" s="23"/>
    </row>
    <row r="293" spans="1:11" ht="62.45">
      <c r="A293" s="3" t="s">
        <v>62</v>
      </c>
      <c r="D293" s="7" t="s">
        <v>731</v>
      </c>
      <c r="E293" s="8" t="s">
        <v>732</v>
      </c>
      <c r="F293" s="8" t="s">
        <v>733</v>
      </c>
      <c r="G293" s="8" t="s">
        <v>66</v>
      </c>
      <c r="H293" s="8" t="s">
        <v>67</v>
      </c>
      <c r="I293" s="32" t="s">
        <v>47</v>
      </c>
      <c r="J293" s="33"/>
      <c r="K293" s="34"/>
    </row>
    <row r="294" spans="1:11" ht="62.45">
      <c r="A294" s="3" t="s">
        <v>80</v>
      </c>
      <c r="D294" s="7" t="s">
        <v>734</v>
      </c>
      <c r="E294" s="8" t="s">
        <v>735</v>
      </c>
      <c r="F294" s="8" t="s">
        <v>736</v>
      </c>
      <c r="G294" s="8" t="s">
        <v>80</v>
      </c>
      <c r="H294" s="8" t="s">
        <v>84</v>
      </c>
      <c r="I294" s="32">
        <v>4</v>
      </c>
      <c r="J294" s="33"/>
      <c r="K294" s="34"/>
    </row>
    <row r="295" spans="1:11" ht="50.1">
      <c r="A295" s="3" t="s">
        <v>80</v>
      </c>
      <c r="D295" s="7" t="s">
        <v>737</v>
      </c>
      <c r="E295" s="8" t="s">
        <v>738</v>
      </c>
      <c r="F295" s="8" t="s">
        <v>739</v>
      </c>
      <c r="G295" s="8" t="s">
        <v>80</v>
      </c>
      <c r="H295" s="8" t="s">
        <v>84</v>
      </c>
      <c r="I295" s="32">
        <v>12</v>
      </c>
      <c r="J295" s="33"/>
      <c r="K295" s="34"/>
    </row>
    <row r="296" spans="1:11" ht="62.45">
      <c r="A296" s="3" t="s">
        <v>80</v>
      </c>
      <c r="D296" s="7" t="s">
        <v>740</v>
      </c>
      <c r="E296" s="8" t="s">
        <v>741</v>
      </c>
      <c r="F296" s="8" t="s">
        <v>742</v>
      </c>
      <c r="G296" s="8" t="s">
        <v>80</v>
      </c>
      <c r="H296" s="8" t="s">
        <v>84</v>
      </c>
      <c r="I296" s="32">
        <v>400</v>
      </c>
      <c r="J296" s="33"/>
      <c r="K296" s="34"/>
    </row>
    <row r="297" spans="1:11" ht="62.45">
      <c r="A297" s="3" t="s">
        <v>80</v>
      </c>
      <c r="D297" s="7" t="s">
        <v>743</v>
      </c>
      <c r="E297" s="8" t="s">
        <v>744</v>
      </c>
      <c r="F297" s="8" t="s">
        <v>745</v>
      </c>
      <c r="G297" s="8" t="s">
        <v>80</v>
      </c>
      <c r="H297" s="8" t="s">
        <v>84</v>
      </c>
      <c r="I297" s="32">
        <v>15</v>
      </c>
      <c r="J297" s="33"/>
      <c r="K297" s="34"/>
    </row>
    <row r="298" spans="1:11" ht="75">
      <c r="A298" s="3" t="s">
        <v>80</v>
      </c>
      <c r="D298" s="7" t="s">
        <v>746</v>
      </c>
      <c r="E298" s="8" t="s">
        <v>747</v>
      </c>
      <c r="F298" s="8" t="s">
        <v>748</v>
      </c>
      <c r="G298" s="8" t="s">
        <v>80</v>
      </c>
      <c r="H298" s="8" t="s">
        <v>84</v>
      </c>
      <c r="I298" s="32">
        <v>50</v>
      </c>
      <c r="J298" s="33"/>
      <c r="K298" s="34"/>
    </row>
    <row r="299" spans="1:11" ht="62.45">
      <c r="A299" s="3" t="s">
        <v>62</v>
      </c>
      <c r="D299" s="7" t="s">
        <v>749</v>
      </c>
      <c r="E299" s="8" t="s">
        <v>750</v>
      </c>
      <c r="F299" s="8" t="s">
        <v>751</v>
      </c>
      <c r="G299" s="8" t="s">
        <v>66</v>
      </c>
      <c r="H299" s="8" t="s">
        <v>67</v>
      </c>
      <c r="I299" s="32" t="s">
        <v>47</v>
      </c>
      <c r="J299" s="33"/>
      <c r="K299" s="34"/>
    </row>
    <row r="300" spans="1:11" ht="37.5">
      <c r="A300" s="3" t="s">
        <v>74</v>
      </c>
      <c r="D300" s="9" t="s">
        <v>752</v>
      </c>
      <c r="E300" s="10" t="s">
        <v>753</v>
      </c>
      <c r="F300" s="10" t="s">
        <v>754</v>
      </c>
      <c r="G300" s="10" t="s">
        <v>74</v>
      </c>
      <c r="H300" s="10" t="s">
        <v>78</v>
      </c>
      <c r="I300" s="35" t="s">
        <v>755</v>
      </c>
      <c r="J300" s="36"/>
      <c r="K300" s="37"/>
    </row>
    <row r="302" spans="1:11">
      <c r="A302" s="3" t="s">
        <v>12</v>
      </c>
      <c r="D302" s="4" t="s">
        <v>756</v>
      </c>
      <c r="E302" s="26" t="s">
        <v>757</v>
      </c>
      <c r="F302" s="26"/>
      <c r="G302" s="26"/>
      <c r="H302" s="26"/>
      <c r="I302" s="26"/>
      <c r="J302" s="26"/>
      <c r="K302" s="27"/>
    </row>
    <row r="303" spans="1:11">
      <c r="A303" s="3" t="s">
        <v>35</v>
      </c>
      <c r="D303" s="5" t="s">
        <v>16</v>
      </c>
      <c r="E303" s="6" t="s">
        <v>36</v>
      </c>
      <c r="F303" s="6" t="s">
        <v>37</v>
      </c>
      <c r="G303" s="6" t="s">
        <v>38</v>
      </c>
      <c r="H303" s="6" t="s">
        <v>39</v>
      </c>
      <c r="I303" s="22" t="s">
        <v>40</v>
      </c>
      <c r="J303" s="22"/>
      <c r="K303" s="23"/>
    </row>
    <row r="304" spans="1:11" ht="50.1">
      <c r="A304" s="3" t="s">
        <v>74</v>
      </c>
      <c r="D304" s="7" t="s">
        <v>758</v>
      </c>
      <c r="E304" s="8" t="s">
        <v>759</v>
      </c>
      <c r="F304" s="8" t="s">
        <v>760</v>
      </c>
      <c r="G304" s="8" t="s">
        <v>74</v>
      </c>
      <c r="H304" s="8" t="s">
        <v>78</v>
      </c>
      <c r="I304" s="28" t="s">
        <v>761</v>
      </c>
      <c r="J304" s="29"/>
      <c r="K304" s="30"/>
    </row>
    <row r="305" spans="1:11" ht="62.45">
      <c r="A305" s="3" t="s">
        <v>62</v>
      </c>
      <c r="D305" s="7" t="s">
        <v>762</v>
      </c>
      <c r="E305" s="8" t="s">
        <v>763</v>
      </c>
      <c r="F305" s="8" t="s">
        <v>764</v>
      </c>
      <c r="G305" s="8" t="s">
        <v>66</v>
      </c>
      <c r="H305" s="8" t="s">
        <v>67</v>
      </c>
      <c r="I305" s="20" t="s">
        <v>47</v>
      </c>
      <c r="J305" s="20"/>
      <c r="K305" s="21"/>
    </row>
    <row r="306" spans="1:11" ht="62.45">
      <c r="A306" s="3" t="s">
        <v>62</v>
      </c>
      <c r="D306" s="7" t="s">
        <v>765</v>
      </c>
      <c r="E306" s="8" t="s">
        <v>766</v>
      </c>
      <c r="F306" s="8" t="s">
        <v>767</v>
      </c>
      <c r="G306" s="8" t="s">
        <v>66</v>
      </c>
      <c r="H306" s="8" t="s">
        <v>67</v>
      </c>
      <c r="I306" s="20" t="s">
        <v>47</v>
      </c>
      <c r="J306" s="20"/>
      <c r="K306" s="21"/>
    </row>
    <row r="307" spans="1:11" ht="62.45">
      <c r="A307" s="3" t="s">
        <v>62</v>
      </c>
      <c r="D307" s="7" t="s">
        <v>768</v>
      </c>
      <c r="E307" s="8" t="s">
        <v>769</v>
      </c>
      <c r="F307" s="8" t="s">
        <v>770</v>
      </c>
      <c r="G307" s="8" t="s">
        <v>66</v>
      </c>
      <c r="H307" s="8" t="s">
        <v>67</v>
      </c>
      <c r="I307" s="20" t="s">
        <v>47</v>
      </c>
      <c r="J307" s="20"/>
      <c r="K307" s="21"/>
    </row>
    <row r="308" spans="1:11" ht="24.95">
      <c r="A308" s="3" t="s">
        <v>74</v>
      </c>
      <c r="D308" s="9" t="s">
        <v>771</v>
      </c>
      <c r="E308" s="10" t="s">
        <v>772</v>
      </c>
      <c r="F308" s="10" t="s">
        <v>773</v>
      </c>
      <c r="G308" s="10" t="s">
        <v>74</v>
      </c>
      <c r="H308" s="10" t="s">
        <v>78</v>
      </c>
      <c r="I308" s="28" t="s">
        <v>774</v>
      </c>
      <c r="J308" s="29"/>
      <c r="K308" s="30"/>
    </row>
    <row r="310" spans="1:11">
      <c r="A310" s="3" t="s">
        <v>12</v>
      </c>
      <c r="D310" s="4" t="s">
        <v>775</v>
      </c>
      <c r="E310" s="26" t="s">
        <v>776</v>
      </c>
      <c r="F310" s="26"/>
      <c r="G310" s="26"/>
      <c r="H310" s="26"/>
      <c r="I310" s="26"/>
      <c r="J310" s="26"/>
      <c r="K310" s="27"/>
    </row>
    <row r="311" spans="1:11">
      <c r="A311" s="3" t="s">
        <v>35</v>
      </c>
      <c r="D311" s="5" t="s">
        <v>16</v>
      </c>
      <c r="E311" s="6" t="s">
        <v>36</v>
      </c>
      <c r="F311" s="6" t="s">
        <v>37</v>
      </c>
      <c r="G311" s="6" t="s">
        <v>38</v>
      </c>
      <c r="H311" s="6" t="s">
        <v>39</v>
      </c>
      <c r="I311" s="22" t="s">
        <v>40</v>
      </c>
      <c r="J311" s="22"/>
      <c r="K311" s="23"/>
    </row>
    <row r="312" spans="1:11" ht="75">
      <c r="A312" s="3" t="s">
        <v>74</v>
      </c>
      <c r="D312" s="7" t="s">
        <v>777</v>
      </c>
      <c r="E312" s="8" t="s">
        <v>778</v>
      </c>
      <c r="F312" s="8" t="s">
        <v>779</v>
      </c>
      <c r="G312" s="8" t="s">
        <v>74</v>
      </c>
      <c r="H312" s="8" t="s">
        <v>78</v>
      </c>
      <c r="I312" s="28" t="s">
        <v>780</v>
      </c>
      <c r="J312" s="29"/>
      <c r="K312" s="30"/>
    </row>
    <row r="313" spans="1:11" ht="62.45">
      <c r="A313" s="3" t="s">
        <v>74</v>
      </c>
      <c r="D313" s="7" t="s">
        <v>781</v>
      </c>
      <c r="E313" s="8" t="s">
        <v>782</v>
      </c>
      <c r="F313" s="8" t="s">
        <v>783</v>
      </c>
      <c r="G313" s="8" t="s">
        <v>74</v>
      </c>
      <c r="H313" s="8" t="s">
        <v>78</v>
      </c>
      <c r="I313" s="28" t="s">
        <v>784</v>
      </c>
      <c r="J313" s="29"/>
      <c r="K313" s="30"/>
    </row>
    <row r="314" spans="1:11" ht="62.45">
      <c r="A314" s="3" t="s">
        <v>62</v>
      </c>
      <c r="D314" s="7" t="s">
        <v>785</v>
      </c>
      <c r="E314" s="8" t="s">
        <v>786</v>
      </c>
      <c r="F314" s="8" t="s">
        <v>787</v>
      </c>
      <c r="G314" s="8" t="s">
        <v>66</v>
      </c>
      <c r="H314" s="8" t="s">
        <v>67</v>
      </c>
      <c r="I314" s="32" t="s">
        <v>47</v>
      </c>
      <c r="J314" s="33"/>
      <c r="K314" s="34"/>
    </row>
    <row r="315" spans="1:11" ht="62.45">
      <c r="A315" s="3" t="s">
        <v>62</v>
      </c>
      <c r="D315" s="7" t="s">
        <v>788</v>
      </c>
      <c r="E315" s="8" t="s">
        <v>789</v>
      </c>
      <c r="F315" s="8" t="s">
        <v>790</v>
      </c>
      <c r="G315" s="8" t="s">
        <v>66</v>
      </c>
      <c r="H315" s="8" t="s">
        <v>67</v>
      </c>
      <c r="I315" s="32" t="s">
        <v>47</v>
      </c>
      <c r="J315" s="33"/>
      <c r="K315" s="34"/>
    </row>
    <row r="316" spans="1:11" ht="62.45">
      <c r="A316" s="3" t="s">
        <v>62</v>
      </c>
      <c r="D316" s="7" t="s">
        <v>791</v>
      </c>
      <c r="E316" s="8" t="s">
        <v>792</v>
      </c>
      <c r="F316" s="8" t="s">
        <v>793</v>
      </c>
      <c r="G316" s="8" t="s">
        <v>66</v>
      </c>
      <c r="H316" s="8" t="s">
        <v>67</v>
      </c>
      <c r="I316" s="32" t="s">
        <v>47</v>
      </c>
      <c r="J316" s="33"/>
      <c r="K316" s="34"/>
    </row>
    <row r="317" spans="1:11" ht="62.45">
      <c r="A317" s="3" t="s">
        <v>62</v>
      </c>
      <c r="D317" s="7" t="s">
        <v>794</v>
      </c>
      <c r="E317" s="8" t="s">
        <v>795</v>
      </c>
      <c r="F317" s="8" t="s">
        <v>796</v>
      </c>
      <c r="G317" s="8" t="s">
        <v>66</v>
      </c>
      <c r="H317" s="8" t="s">
        <v>67</v>
      </c>
      <c r="I317" s="32" t="s">
        <v>47</v>
      </c>
      <c r="J317" s="33"/>
      <c r="K317" s="34"/>
    </row>
    <row r="318" spans="1:11" ht="24.95">
      <c r="A318" s="3" t="s">
        <v>74</v>
      </c>
      <c r="D318" s="7" t="s">
        <v>797</v>
      </c>
      <c r="E318" s="8" t="s">
        <v>798</v>
      </c>
      <c r="F318" s="8" t="s">
        <v>799</v>
      </c>
      <c r="G318" s="8" t="s">
        <v>74</v>
      </c>
      <c r="H318" s="8" t="s">
        <v>78</v>
      </c>
      <c r="I318" s="28" t="s">
        <v>800</v>
      </c>
      <c r="J318" s="29"/>
      <c r="K318" s="30"/>
    </row>
    <row r="319" spans="1:11" ht="62.45">
      <c r="A319" s="3" t="s">
        <v>62</v>
      </c>
      <c r="D319" s="7" t="s">
        <v>801</v>
      </c>
      <c r="E319" s="8" t="s">
        <v>802</v>
      </c>
      <c r="F319" s="8" t="s">
        <v>803</v>
      </c>
      <c r="G319" s="8" t="s">
        <v>66</v>
      </c>
      <c r="H319" s="8" t="s">
        <v>67</v>
      </c>
      <c r="I319" s="32" t="s">
        <v>47</v>
      </c>
      <c r="J319" s="33"/>
      <c r="K319" s="34"/>
    </row>
    <row r="320" spans="1:11" ht="62.45">
      <c r="A320" s="3" t="s">
        <v>62</v>
      </c>
      <c r="D320" s="7" t="s">
        <v>804</v>
      </c>
      <c r="E320" s="8" t="s">
        <v>805</v>
      </c>
      <c r="F320" s="8" t="s">
        <v>806</v>
      </c>
      <c r="G320" s="8" t="s">
        <v>66</v>
      </c>
      <c r="H320" s="8" t="s">
        <v>67</v>
      </c>
      <c r="I320" s="32" t="s">
        <v>73</v>
      </c>
      <c r="J320" s="33"/>
      <c r="K320" s="34"/>
    </row>
    <row r="321" spans="1:11" ht="37.5">
      <c r="A321" s="3" t="s">
        <v>74</v>
      </c>
      <c r="D321" s="7" t="s">
        <v>807</v>
      </c>
      <c r="E321" s="8" t="s">
        <v>808</v>
      </c>
      <c r="F321" s="8" t="s">
        <v>809</v>
      </c>
      <c r="G321" s="8" t="s">
        <v>74</v>
      </c>
      <c r="H321" s="8" t="s">
        <v>78</v>
      </c>
      <c r="I321" s="28" t="s">
        <v>810</v>
      </c>
      <c r="J321" s="29"/>
      <c r="K321" s="30"/>
    </row>
    <row r="322" spans="1:11" ht="62.45">
      <c r="A322" s="3" t="s">
        <v>62</v>
      </c>
      <c r="D322" s="7" t="s">
        <v>811</v>
      </c>
      <c r="E322" s="8" t="s">
        <v>812</v>
      </c>
      <c r="F322" s="8" t="s">
        <v>813</v>
      </c>
      <c r="G322" s="8" t="s">
        <v>66</v>
      </c>
      <c r="H322" s="8" t="s">
        <v>67</v>
      </c>
      <c r="I322" s="32" t="s">
        <v>73</v>
      </c>
      <c r="J322" s="33"/>
      <c r="K322" s="34"/>
    </row>
    <row r="323" spans="1:11" ht="62.45">
      <c r="A323" s="3" t="s">
        <v>62</v>
      </c>
      <c r="D323" s="7" t="s">
        <v>814</v>
      </c>
      <c r="E323" s="8" t="s">
        <v>815</v>
      </c>
      <c r="F323" s="8" t="s">
        <v>816</v>
      </c>
      <c r="G323" s="8" t="s">
        <v>66</v>
      </c>
      <c r="H323" s="8" t="s">
        <v>67</v>
      </c>
      <c r="I323" s="32" t="s">
        <v>73</v>
      </c>
      <c r="J323" s="33"/>
      <c r="K323" s="34"/>
    </row>
    <row r="324" spans="1:11" ht="75">
      <c r="A324" s="3" t="s">
        <v>62</v>
      </c>
      <c r="D324" s="7" t="s">
        <v>817</v>
      </c>
      <c r="E324" s="8" t="s">
        <v>818</v>
      </c>
      <c r="F324" s="8" t="s">
        <v>819</v>
      </c>
      <c r="G324" s="8" t="s">
        <v>66</v>
      </c>
      <c r="H324" s="8" t="s">
        <v>67</v>
      </c>
      <c r="I324" s="32" t="s">
        <v>73</v>
      </c>
      <c r="J324" s="33"/>
      <c r="K324" s="34"/>
    </row>
    <row r="325" spans="1:11" ht="62.45">
      <c r="A325" s="3" t="s">
        <v>62</v>
      </c>
      <c r="D325" s="9" t="s">
        <v>820</v>
      </c>
      <c r="E325" s="10" t="s">
        <v>821</v>
      </c>
      <c r="F325" s="10" t="s">
        <v>822</v>
      </c>
      <c r="G325" s="10" t="s">
        <v>66</v>
      </c>
      <c r="H325" s="10" t="s">
        <v>67</v>
      </c>
      <c r="I325" s="52" t="s">
        <v>73</v>
      </c>
      <c r="J325" s="53"/>
      <c r="K325" s="54"/>
    </row>
    <row r="327" spans="1:11">
      <c r="A327" s="3" t="s">
        <v>12</v>
      </c>
      <c r="D327" s="4" t="s">
        <v>823</v>
      </c>
      <c r="E327" s="26" t="s">
        <v>824</v>
      </c>
      <c r="F327" s="26"/>
      <c r="G327" s="26"/>
      <c r="H327" s="26"/>
      <c r="I327" s="26"/>
      <c r="J327" s="26"/>
      <c r="K327" s="27"/>
    </row>
    <row r="328" spans="1:11">
      <c r="A328" s="3" t="s">
        <v>35</v>
      </c>
      <c r="D328" s="5" t="s">
        <v>16</v>
      </c>
      <c r="E328" s="6" t="s">
        <v>36</v>
      </c>
      <c r="F328" s="6" t="s">
        <v>37</v>
      </c>
      <c r="G328" s="6" t="s">
        <v>38</v>
      </c>
      <c r="H328" s="6" t="s">
        <v>39</v>
      </c>
      <c r="I328" s="22" t="s">
        <v>40</v>
      </c>
      <c r="J328" s="22"/>
      <c r="K328" s="23"/>
    </row>
    <row r="329" spans="1:11" ht="37.5">
      <c r="A329" s="3" t="s">
        <v>74</v>
      </c>
      <c r="D329" s="7" t="s">
        <v>825</v>
      </c>
      <c r="E329" s="8" t="s">
        <v>826</v>
      </c>
      <c r="F329" s="8" t="s">
        <v>827</v>
      </c>
      <c r="G329" s="8" t="s">
        <v>74</v>
      </c>
      <c r="H329" s="8" t="s">
        <v>78</v>
      </c>
      <c r="I329" s="28" t="s">
        <v>828</v>
      </c>
      <c r="J329" s="29"/>
      <c r="K329" s="30"/>
    </row>
    <row r="330" spans="1:11" ht="37.5">
      <c r="A330" s="3" t="s">
        <v>74</v>
      </c>
      <c r="D330" s="7" t="s">
        <v>829</v>
      </c>
      <c r="E330" s="8" t="s">
        <v>830</v>
      </c>
      <c r="F330" s="8" t="s">
        <v>831</v>
      </c>
      <c r="G330" s="8" t="s">
        <v>74</v>
      </c>
      <c r="H330" s="8" t="s">
        <v>78</v>
      </c>
      <c r="I330" s="28" t="s">
        <v>832</v>
      </c>
      <c r="J330" s="29"/>
      <c r="K330" s="30"/>
    </row>
    <row r="331" spans="1:11" ht="62.45">
      <c r="A331" s="3" t="s">
        <v>62</v>
      </c>
      <c r="D331" s="7" t="s">
        <v>833</v>
      </c>
      <c r="E331" s="8" t="s">
        <v>834</v>
      </c>
      <c r="F331" s="8" t="s">
        <v>835</v>
      </c>
      <c r="G331" s="8" t="s">
        <v>66</v>
      </c>
      <c r="H331" s="8" t="s">
        <v>67</v>
      </c>
      <c r="I331" s="32" t="s">
        <v>73</v>
      </c>
      <c r="J331" s="33"/>
      <c r="K331" s="34"/>
    </row>
    <row r="332" spans="1:11" ht="50.1">
      <c r="A332" s="3" t="s">
        <v>74</v>
      </c>
      <c r="D332" s="7" t="s">
        <v>836</v>
      </c>
      <c r="E332" s="8" t="s">
        <v>837</v>
      </c>
      <c r="F332" s="8" t="s">
        <v>838</v>
      </c>
      <c r="G332" s="8" t="s">
        <v>74</v>
      </c>
      <c r="H332" s="8" t="s">
        <v>78</v>
      </c>
      <c r="I332" s="28" t="s">
        <v>839</v>
      </c>
      <c r="J332" s="29"/>
      <c r="K332" s="30"/>
    </row>
    <row r="333" spans="1:11" ht="50.1">
      <c r="A333" s="3" t="s">
        <v>74</v>
      </c>
      <c r="D333" s="9" t="s">
        <v>840</v>
      </c>
      <c r="E333" s="10" t="s">
        <v>841</v>
      </c>
      <c r="F333" s="10" t="s">
        <v>842</v>
      </c>
      <c r="G333" s="10" t="s">
        <v>74</v>
      </c>
      <c r="H333" s="10" t="s">
        <v>78</v>
      </c>
      <c r="I333" s="35" t="s">
        <v>843</v>
      </c>
      <c r="J333" s="36"/>
      <c r="K333" s="37"/>
    </row>
    <row r="335" spans="1:11">
      <c r="A335" s="3" t="s">
        <v>12</v>
      </c>
      <c r="D335" s="4" t="s">
        <v>844</v>
      </c>
      <c r="E335" s="26" t="s">
        <v>845</v>
      </c>
      <c r="F335" s="26"/>
      <c r="G335" s="26"/>
      <c r="H335" s="26"/>
      <c r="I335" s="26"/>
      <c r="J335" s="26"/>
      <c r="K335" s="27"/>
    </row>
    <row r="336" spans="1:11">
      <c r="A336" s="3" t="s">
        <v>35</v>
      </c>
      <c r="D336" s="5" t="s">
        <v>16</v>
      </c>
      <c r="E336" s="6" t="s">
        <v>36</v>
      </c>
      <c r="F336" s="6" t="s">
        <v>37</v>
      </c>
      <c r="G336" s="6" t="s">
        <v>38</v>
      </c>
      <c r="H336" s="6" t="s">
        <v>39</v>
      </c>
      <c r="I336" s="22" t="s">
        <v>40</v>
      </c>
      <c r="J336" s="22"/>
      <c r="K336" s="23"/>
    </row>
    <row r="337" spans="1:11" ht="62.45">
      <c r="A337" s="3" t="s">
        <v>62</v>
      </c>
      <c r="D337" s="7" t="s">
        <v>846</v>
      </c>
      <c r="E337" s="8" t="s">
        <v>847</v>
      </c>
      <c r="F337" s="8" t="s">
        <v>848</v>
      </c>
      <c r="G337" s="8" t="s">
        <v>66</v>
      </c>
      <c r="H337" s="8" t="s">
        <v>67</v>
      </c>
      <c r="I337" s="32" t="s">
        <v>47</v>
      </c>
      <c r="J337" s="33"/>
      <c r="K337" s="34"/>
    </row>
    <row r="338" spans="1:11" ht="37.5">
      <c r="A338" s="3" t="s">
        <v>74</v>
      </c>
      <c r="D338" s="7" t="s">
        <v>849</v>
      </c>
      <c r="E338" s="8" t="s">
        <v>850</v>
      </c>
      <c r="F338" s="8" t="s">
        <v>851</v>
      </c>
      <c r="G338" s="8" t="s">
        <v>74</v>
      </c>
      <c r="H338" s="8" t="s">
        <v>78</v>
      </c>
      <c r="I338" s="28" t="s">
        <v>852</v>
      </c>
      <c r="J338" s="29"/>
      <c r="K338" s="30"/>
    </row>
    <row r="339" spans="1:11" ht="62.45">
      <c r="A339" s="3" t="s">
        <v>62</v>
      </c>
      <c r="D339" s="7" t="s">
        <v>853</v>
      </c>
      <c r="E339" s="8" t="s">
        <v>854</v>
      </c>
      <c r="F339" s="8" t="s">
        <v>855</v>
      </c>
      <c r="G339" s="8" t="s">
        <v>66</v>
      </c>
      <c r="H339" s="8" t="s">
        <v>67</v>
      </c>
      <c r="I339" s="32" t="s">
        <v>47</v>
      </c>
      <c r="J339" s="33"/>
      <c r="K339" s="34"/>
    </row>
    <row r="340" spans="1:11" ht="62.45">
      <c r="A340" s="3" t="s">
        <v>62</v>
      </c>
      <c r="D340" s="7" t="s">
        <v>856</v>
      </c>
      <c r="E340" s="8" t="s">
        <v>857</v>
      </c>
      <c r="F340" s="8" t="s">
        <v>858</v>
      </c>
      <c r="G340" s="8" t="s">
        <v>66</v>
      </c>
      <c r="H340" s="8" t="s">
        <v>67</v>
      </c>
      <c r="I340" s="32" t="s">
        <v>47</v>
      </c>
      <c r="J340" s="33"/>
      <c r="K340" s="34"/>
    </row>
    <row r="341" spans="1:11" ht="62.45">
      <c r="A341" s="3" t="s">
        <v>62</v>
      </c>
      <c r="D341" s="9" t="s">
        <v>859</v>
      </c>
      <c r="E341" s="10" t="s">
        <v>860</v>
      </c>
      <c r="F341" s="10" t="s">
        <v>861</v>
      </c>
      <c r="G341" s="10" t="s">
        <v>66</v>
      </c>
      <c r="H341" s="10" t="s">
        <v>67</v>
      </c>
      <c r="I341" s="52" t="s">
        <v>47</v>
      </c>
      <c r="J341" s="53"/>
      <c r="K341" s="54"/>
    </row>
    <row r="343" spans="1:11">
      <c r="A343" s="3" t="s">
        <v>12</v>
      </c>
      <c r="D343" s="4" t="s">
        <v>862</v>
      </c>
      <c r="E343" s="26" t="s">
        <v>863</v>
      </c>
      <c r="F343" s="26"/>
      <c r="G343" s="26"/>
      <c r="H343" s="26"/>
      <c r="I343" s="26"/>
      <c r="J343" s="26"/>
      <c r="K343" s="27"/>
    </row>
    <row r="344" spans="1:11">
      <c r="A344" s="3" t="s">
        <v>35</v>
      </c>
      <c r="D344" s="5" t="s">
        <v>16</v>
      </c>
      <c r="E344" s="6" t="s">
        <v>36</v>
      </c>
      <c r="F344" s="6" t="s">
        <v>37</v>
      </c>
      <c r="G344" s="6" t="s">
        <v>38</v>
      </c>
      <c r="H344" s="6" t="s">
        <v>39</v>
      </c>
      <c r="I344" s="22" t="s">
        <v>40</v>
      </c>
      <c r="J344" s="22"/>
      <c r="K344" s="23"/>
    </row>
    <row r="345" spans="1:11" ht="37.5">
      <c r="A345" s="3" t="s">
        <v>74</v>
      </c>
      <c r="D345" s="7" t="s">
        <v>864</v>
      </c>
      <c r="E345" s="8" t="s">
        <v>865</v>
      </c>
      <c r="F345" s="8" t="s">
        <v>866</v>
      </c>
      <c r="G345" s="8" t="s">
        <v>74</v>
      </c>
      <c r="H345" s="8" t="s">
        <v>78</v>
      </c>
      <c r="I345" s="28" t="s">
        <v>867</v>
      </c>
      <c r="J345" s="29"/>
      <c r="K345" s="30"/>
    </row>
    <row r="346" spans="1:11" ht="62.45">
      <c r="A346" s="3" t="s">
        <v>62</v>
      </c>
      <c r="D346" s="7" t="s">
        <v>868</v>
      </c>
      <c r="E346" s="8" t="s">
        <v>869</v>
      </c>
      <c r="F346" s="8" t="s">
        <v>870</v>
      </c>
      <c r="G346" s="8" t="s">
        <v>66</v>
      </c>
      <c r="H346" s="8" t="s">
        <v>67</v>
      </c>
      <c r="I346" s="32" t="s">
        <v>47</v>
      </c>
      <c r="J346" s="33"/>
      <c r="K346" s="34"/>
    </row>
    <row r="347" spans="1:11" ht="24.95">
      <c r="A347" s="3" t="s">
        <v>74</v>
      </c>
      <c r="D347" s="7" t="s">
        <v>871</v>
      </c>
      <c r="E347" s="8" t="s">
        <v>872</v>
      </c>
      <c r="F347" s="8" t="s">
        <v>873</v>
      </c>
      <c r="G347" s="8" t="s">
        <v>74</v>
      </c>
      <c r="H347" s="8" t="s">
        <v>78</v>
      </c>
      <c r="I347" s="28" t="s">
        <v>874</v>
      </c>
      <c r="J347" s="29"/>
      <c r="K347" s="30"/>
    </row>
    <row r="348" spans="1:11" ht="24.95">
      <c r="A348" s="3" t="s">
        <v>74</v>
      </c>
      <c r="D348" s="7" t="s">
        <v>875</v>
      </c>
      <c r="E348" s="8" t="s">
        <v>876</v>
      </c>
      <c r="F348" s="8" t="s">
        <v>877</v>
      </c>
      <c r="G348" s="8" t="s">
        <v>74</v>
      </c>
      <c r="H348" s="8" t="s">
        <v>78</v>
      </c>
      <c r="I348" s="28" t="s">
        <v>878</v>
      </c>
      <c r="J348" s="29"/>
      <c r="K348" s="30"/>
    </row>
    <row r="349" spans="1:11" ht="62.45">
      <c r="A349" s="3" t="s">
        <v>62</v>
      </c>
      <c r="D349" s="7" t="s">
        <v>879</v>
      </c>
      <c r="E349" s="8" t="s">
        <v>880</v>
      </c>
      <c r="F349" s="8" t="s">
        <v>881</v>
      </c>
      <c r="G349" s="8" t="s">
        <v>66</v>
      </c>
      <c r="H349" s="8" t="s">
        <v>67</v>
      </c>
      <c r="I349" s="32" t="s">
        <v>47</v>
      </c>
      <c r="J349" s="33"/>
      <c r="K349" s="34"/>
    </row>
    <row r="350" spans="1:11" ht="62.45">
      <c r="A350" s="3" t="s">
        <v>62</v>
      </c>
      <c r="D350" s="7" t="s">
        <v>882</v>
      </c>
      <c r="E350" s="8" t="s">
        <v>883</v>
      </c>
      <c r="F350" s="8" t="s">
        <v>884</v>
      </c>
      <c r="G350" s="8" t="s">
        <v>66</v>
      </c>
      <c r="H350" s="8" t="s">
        <v>67</v>
      </c>
      <c r="I350" s="32" t="s">
        <v>73</v>
      </c>
      <c r="J350" s="33"/>
      <c r="K350" s="34"/>
    </row>
    <row r="351" spans="1:11" ht="62.45">
      <c r="A351" s="3" t="s">
        <v>62</v>
      </c>
      <c r="D351" s="9" t="s">
        <v>885</v>
      </c>
      <c r="E351" s="10" t="s">
        <v>886</v>
      </c>
      <c r="F351" s="10" t="s">
        <v>887</v>
      </c>
      <c r="G351" s="10" t="s">
        <v>66</v>
      </c>
      <c r="H351" s="10" t="s">
        <v>67</v>
      </c>
      <c r="I351" s="52" t="s">
        <v>47</v>
      </c>
      <c r="J351" s="53"/>
      <c r="K351" s="54"/>
    </row>
    <row r="353" spans="1:11">
      <c r="A353" s="3" t="s">
        <v>12</v>
      </c>
      <c r="D353" s="4" t="s">
        <v>888</v>
      </c>
      <c r="E353" s="26" t="s">
        <v>889</v>
      </c>
      <c r="F353" s="26"/>
      <c r="G353" s="26"/>
      <c r="H353" s="26"/>
      <c r="I353" s="26"/>
      <c r="J353" s="26"/>
      <c r="K353" s="27"/>
    </row>
    <row r="354" spans="1:11">
      <c r="A354" s="3" t="s">
        <v>35</v>
      </c>
      <c r="D354" s="5" t="s">
        <v>16</v>
      </c>
      <c r="E354" s="6" t="s">
        <v>36</v>
      </c>
      <c r="F354" s="6" t="s">
        <v>37</v>
      </c>
      <c r="G354" s="6" t="s">
        <v>38</v>
      </c>
      <c r="H354" s="6" t="s">
        <v>39</v>
      </c>
      <c r="I354" s="22" t="s">
        <v>40</v>
      </c>
      <c r="J354" s="22"/>
      <c r="K354" s="23"/>
    </row>
    <row r="355" spans="1:11" ht="62.45">
      <c r="A355" s="3" t="s">
        <v>62</v>
      </c>
      <c r="D355" s="7" t="s">
        <v>890</v>
      </c>
      <c r="E355" s="8" t="s">
        <v>891</v>
      </c>
      <c r="F355" s="8" t="s">
        <v>892</v>
      </c>
      <c r="G355" s="8" t="s">
        <v>66</v>
      </c>
      <c r="H355" s="8" t="s">
        <v>67</v>
      </c>
      <c r="I355" s="32" t="s">
        <v>73</v>
      </c>
      <c r="J355" s="33"/>
      <c r="K355" s="34"/>
    </row>
    <row r="356" spans="1:11" ht="62.45">
      <c r="A356" s="3" t="s">
        <v>62</v>
      </c>
      <c r="D356" s="7" t="s">
        <v>893</v>
      </c>
      <c r="E356" s="8" t="s">
        <v>894</v>
      </c>
      <c r="F356" s="8" t="s">
        <v>895</v>
      </c>
      <c r="G356" s="8" t="s">
        <v>66</v>
      </c>
      <c r="H356" s="8" t="s">
        <v>67</v>
      </c>
      <c r="I356" s="32" t="s">
        <v>73</v>
      </c>
      <c r="J356" s="33"/>
      <c r="K356" s="34"/>
    </row>
    <row r="357" spans="1:11" ht="37.5">
      <c r="A357" s="3" t="s">
        <v>74</v>
      </c>
      <c r="D357" s="7" t="s">
        <v>896</v>
      </c>
      <c r="E357" s="8" t="s">
        <v>897</v>
      </c>
      <c r="F357" s="8" t="s">
        <v>898</v>
      </c>
      <c r="G357" s="8" t="s">
        <v>74</v>
      </c>
      <c r="H357" s="8" t="s">
        <v>78</v>
      </c>
      <c r="I357" s="28" t="s">
        <v>899</v>
      </c>
      <c r="J357" s="29"/>
      <c r="K357" s="30"/>
    </row>
    <row r="358" spans="1:11" ht="62.45">
      <c r="A358" s="3" t="s">
        <v>62</v>
      </c>
      <c r="D358" s="7" t="s">
        <v>900</v>
      </c>
      <c r="E358" s="8" t="s">
        <v>901</v>
      </c>
      <c r="F358" s="8" t="s">
        <v>902</v>
      </c>
      <c r="G358" s="8" t="s">
        <v>66</v>
      </c>
      <c r="H358" s="8" t="s">
        <v>67</v>
      </c>
      <c r="I358" s="32" t="s">
        <v>73</v>
      </c>
      <c r="J358" s="33"/>
      <c r="K358" s="34"/>
    </row>
    <row r="359" spans="1:11" ht="50.1">
      <c r="A359" s="3" t="s">
        <v>74</v>
      </c>
      <c r="D359" s="7" t="s">
        <v>903</v>
      </c>
      <c r="E359" s="8" t="s">
        <v>904</v>
      </c>
      <c r="F359" s="8" t="s">
        <v>905</v>
      </c>
      <c r="G359" s="8" t="s">
        <v>74</v>
      </c>
      <c r="H359" s="8" t="s">
        <v>78</v>
      </c>
      <c r="I359" s="28" t="s">
        <v>906</v>
      </c>
      <c r="J359" s="29"/>
      <c r="K359" s="30"/>
    </row>
    <row r="360" spans="1:11" ht="62.45">
      <c r="A360" s="3" t="s">
        <v>62</v>
      </c>
      <c r="D360" s="9" t="s">
        <v>907</v>
      </c>
      <c r="E360" s="10" t="s">
        <v>908</v>
      </c>
      <c r="F360" s="10" t="s">
        <v>909</v>
      </c>
      <c r="G360" s="10" t="s">
        <v>66</v>
      </c>
      <c r="H360" s="10" t="s">
        <v>67</v>
      </c>
      <c r="I360" s="18" t="s">
        <v>73</v>
      </c>
      <c r="J360" s="18"/>
      <c r="K360" s="19"/>
    </row>
    <row r="362" spans="1:11">
      <c r="A362" s="3" t="s">
        <v>12</v>
      </c>
      <c r="D362" s="4" t="s">
        <v>910</v>
      </c>
      <c r="E362" s="26" t="s">
        <v>911</v>
      </c>
      <c r="F362" s="26"/>
      <c r="G362" s="26"/>
      <c r="H362" s="26"/>
      <c r="I362" s="26"/>
      <c r="J362" s="26"/>
      <c r="K362" s="27"/>
    </row>
    <row r="363" spans="1:11">
      <c r="A363" s="3" t="s">
        <v>35</v>
      </c>
      <c r="D363" s="5" t="s">
        <v>16</v>
      </c>
      <c r="E363" s="6" t="s">
        <v>36</v>
      </c>
      <c r="F363" s="6" t="s">
        <v>37</v>
      </c>
      <c r="G363" s="6" t="s">
        <v>38</v>
      </c>
      <c r="H363" s="6" t="s">
        <v>39</v>
      </c>
      <c r="I363" s="22" t="s">
        <v>40</v>
      </c>
      <c r="J363" s="22"/>
      <c r="K363" s="23"/>
    </row>
    <row r="364" spans="1:11">
      <c r="A364" s="3" t="s">
        <v>74</v>
      </c>
      <c r="D364" s="7" t="s">
        <v>912</v>
      </c>
      <c r="E364" s="8" t="s">
        <v>913</v>
      </c>
      <c r="F364" s="8" t="s">
        <v>914</v>
      </c>
      <c r="G364" s="8" t="s">
        <v>74</v>
      </c>
      <c r="H364" s="8" t="s">
        <v>78</v>
      </c>
      <c r="I364" s="28" t="s">
        <v>915</v>
      </c>
      <c r="J364" s="29"/>
      <c r="K364" s="30"/>
    </row>
    <row r="365" spans="1:11" ht="62.45">
      <c r="A365" s="3" t="s">
        <v>62</v>
      </c>
      <c r="D365" s="7" t="s">
        <v>916</v>
      </c>
      <c r="E365" s="8" t="s">
        <v>917</v>
      </c>
      <c r="F365" s="8" t="s">
        <v>918</v>
      </c>
      <c r="G365" s="8" t="s">
        <v>66</v>
      </c>
      <c r="H365" s="8" t="s">
        <v>67</v>
      </c>
      <c r="I365" s="20" t="s">
        <v>47</v>
      </c>
      <c r="J365" s="20"/>
      <c r="K365" s="21"/>
    </row>
    <row r="366" spans="1:11" ht="62.45">
      <c r="A366" s="3" t="s">
        <v>62</v>
      </c>
      <c r="D366" s="7" t="s">
        <v>919</v>
      </c>
      <c r="E366" s="8" t="s">
        <v>920</v>
      </c>
      <c r="F366" s="8" t="s">
        <v>921</v>
      </c>
      <c r="G366" s="8" t="s">
        <v>66</v>
      </c>
      <c r="H366" s="8" t="s">
        <v>67</v>
      </c>
      <c r="I366" s="20" t="s">
        <v>47</v>
      </c>
      <c r="J366" s="20"/>
      <c r="K366" s="21"/>
    </row>
    <row r="367" spans="1:11" ht="62.45">
      <c r="A367" s="3" t="s">
        <v>62</v>
      </c>
      <c r="D367" s="9" t="s">
        <v>922</v>
      </c>
      <c r="E367" s="10" t="s">
        <v>923</v>
      </c>
      <c r="F367" s="10" t="s">
        <v>924</v>
      </c>
      <c r="G367" s="10" t="s">
        <v>66</v>
      </c>
      <c r="H367" s="10" t="s">
        <v>67</v>
      </c>
      <c r="I367" s="18" t="s">
        <v>73</v>
      </c>
      <c r="J367" s="18"/>
      <c r="K367" s="19"/>
    </row>
    <row r="369" spans="1:11">
      <c r="A369" s="3" t="s">
        <v>12</v>
      </c>
      <c r="D369" s="4" t="s">
        <v>925</v>
      </c>
      <c r="E369" s="26" t="s">
        <v>926</v>
      </c>
      <c r="F369" s="26"/>
      <c r="G369" s="26"/>
      <c r="H369" s="26"/>
      <c r="I369" s="26"/>
      <c r="J369" s="26"/>
      <c r="K369" s="27"/>
    </row>
    <row r="370" spans="1:11">
      <c r="A370" s="3" t="s">
        <v>35</v>
      </c>
      <c r="D370" s="5" t="s">
        <v>16</v>
      </c>
      <c r="E370" s="6" t="s">
        <v>36</v>
      </c>
      <c r="F370" s="6" t="s">
        <v>37</v>
      </c>
      <c r="G370" s="6" t="s">
        <v>38</v>
      </c>
      <c r="H370" s="6" t="s">
        <v>39</v>
      </c>
      <c r="I370" s="22" t="s">
        <v>40</v>
      </c>
      <c r="J370" s="22"/>
      <c r="K370" s="23"/>
    </row>
    <row r="371" spans="1:11" ht="37.5">
      <c r="A371" s="3" t="s">
        <v>74</v>
      </c>
      <c r="D371" s="7" t="s">
        <v>927</v>
      </c>
      <c r="E371" s="8" t="s">
        <v>928</v>
      </c>
      <c r="F371" s="8" t="s">
        <v>929</v>
      </c>
      <c r="G371" s="8" t="s">
        <v>74</v>
      </c>
      <c r="H371" s="8" t="s">
        <v>78</v>
      </c>
      <c r="I371" s="28" t="s">
        <v>930</v>
      </c>
      <c r="J371" s="29"/>
      <c r="K371" s="30"/>
    </row>
    <row r="372" spans="1:11" ht="37.5">
      <c r="A372" s="3" t="s">
        <v>74</v>
      </c>
      <c r="D372" s="7" t="s">
        <v>931</v>
      </c>
      <c r="E372" s="8" t="s">
        <v>932</v>
      </c>
      <c r="F372" s="8" t="s">
        <v>933</v>
      </c>
      <c r="G372" s="8" t="s">
        <v>74</v>
      </c>
      <c r="H372" s="8" t="s">
        <v>78</v>
      </c>
      <c r="I372" s="28" t="s">
        <v>934</v>
      </c>
      <c r="J372" s="29"/>
      <c r="K372" s="30"/>
    </row>
    <row r="373" spans="1:11" ht="37.5">
      <c r="A373" s="3" t="s">
        <v>74</v>
      </c>
      <c r="D373" s="9" t="s">
        <v>935</v>
      </c>
      <c r="E373" s="10" t="s">
        <v>936</v>
      </c>
      <c r="F373" s="10" t="s">
        <v>937</v>
      </c>
      <c r="G373" s="10" t="s">
        <v>74</v>
      </c>
      <c r="H373" s="10" t="s">
        <v>78</v>
      </c>
      <c r="I373" s="35" t="s">
        <v>938</v>
      </c>
      <c r="J373" s="36"/>
      <c r="K373" s="37"/>
    </row>
    <row r="375" spans="1:11">
      <c r="A375" s="3" t="s">
        <v>12</v>
      </c>
      <c r="D375" s="4" t="s">
        <v>939</v>
      </c>
      <c r="E375" s="26" t="s">
        <v>940</v>
      </c>
      <c r="F375" s="26"/>
      <c r="G375" s="26"/>
      <c r="H375" s="26"/>
      <c r="I375" s="26"/>
      <c r="J375" s="26"/>
      <c r="K375" s="27"/>
    </row>
    <row r="376" spans="1:11">
      <c r="A376" s="3" t="s">
        <v>35</v>
      </c>
      <c r="D376" s="5" t="s">
        <v>16</v>
      </c>
      <c r="E376" s="6" t="s">
        <v>36</v>
      </c>
      <c r="F376" s="6" t="s">
        <v>37</v>
      </c>
      <c r="G376" s="6" t="s">
        <v>38</v>
      </c>
      <c r="H376" s="6" t="s">
        <v>39</v>
      </c>
      <c r="I376" s="22" t="s">
        <v>40</v>
      </c>
      <c r="J376" s="22"/>
      <c r="K376" s="23"/>
    </row>
    <row r="377" spans="1:11" ht="62.45">
      <c r="A377" s="3" t="s">
        <v>62</v>
      </c>
      <c r="D377" s="7" t="s">
        <v>941</v>
      </c>
      <c r="E377" s="8" t="s">
        <v>942</v>
      </c>
      <c r="F377" s="8" t="s">
        <v>943</v>
      </c>
      <c r="G377" s="8" t="s">
        <v>66</v>
      </c>
      <c r="H377" s="8" t="s">
        <v>67</v>
      </c>
      <c r="I377" s="20" t="s">
        <v>73</v>
      </c>
      <c r="J377" s="20"/>
      <c r="K377" s="21"/>
    </row>
    <row r="378" spans="1:11" ht="50.1">
      <c r="A378" s="3" t="s">
        <v>74</v>
      </c>
      <c r="D378" s="7" t="s">
        <v>944</v>
      </c>
      <c r="E378" s="8" t="s">
        <v>945</v>
      </c>
      <c r="F378" s="8" t="s">
        <v>946</v>
      </c>
      <c r="G378" s="8" t="s">
        <v>74</v>
      </c>
      <c r="H378" s="8" t="s">
        <v>78</v>
      </c>
      <c r="I378" s="16" t="s">
        <v>947</v>
      </c>
      <c r="J378" s="16"/>
      <c r="K378" s="17"/>
    </row>
    <row r="379" spans="1:11" ht="37.5">
      <c r="A379" s="3" t="s">
        <v>74</v>
      </c>
      <c r="D379" s="9" t="s">
        <v>948</v>
      </c>
      <c r="E379" s="10" t="s">
        <v>949</v>
      </c>
      <c r="F379" s="10" t="s">
        <v>950</v>
      </c>
      <c r="G379" s="10" t="s">
        <v>74</v>
      </c>
      <c r="H379" s="10" t="s">
        <v>78</v>
      </c>
      <c r="I379" s="51" t="s">
        <v>951</v>
      </c>
      <c r="J379" s="24"/>
      <c r="K379" s="25"/>
    </row>
    <row r="381" spans="1:11">
      <c r="A381" s="3" t="s">
        <v>12</v>
      </c>
      <c r="D381" s="4" t="s">
        <v>952</v>
      </c>
      <c r="E381" s="26" t="s">
        <v>953</v>
      </c>
      <c r="F381" s="26"/>
      <c r="G381" s="26"/>
      <c r="H381" s="26"/>
      <c r="I381" s="26"/>
      <c r="J381" s="26"/>
      <c r="K381" s="27"/>
    </row>
    <row r="382" spans="1:11">
      <c r="A382" s="3" t="s">
        <v>35</v>
      </c>
      <c r="D382" s="5" t="s">
        <v>16</v>
      </c>
      <c r="E382" s="6" t="s">
        <v>36</v>
      </c>
      <c r="F382" s="6" t="s">
        <v>37</v>
      </c>
      <c r="G382" s="6" t="s">
        <v>38</v>
      </c>
      <c r="H382" s="6" t="s">
        <v>39</v>
      </c>
      <c r="I382" s="22" t="s">
        <v>40</v>
      </c>
      <c r="J382" s="22"/>
      <c r="K382" s="23"/>
    </row>
    <row r="383" spans="1:11" ht="37.5">
      <c r="A383" s="3" t="s">
        <v>74</v>
      </c>
      <c r="D383" s="9" t="s">
        <v>954</v>
      </c>
      <c r="E383" s="10" t="s">
        <v>955</v>
      </c>
      <c r="F383" s="10" t="s">
        <v>956</v>
      </c>
      <c r="G383" s="10" t="s">
        <v>74</v>
      </c>
      <c r="H383" s="10" t="s">
        <v>78</v>
      </c>
      <c r="I383" s="24" t="s">
        <v>957</v>
      </c>
      <c r="J383" s="24"/>
      <c r="K383" s="25"/>
    </row>
    <row r="385" spans="1:11">
      <c r="A385" s="3" t="s">
        <v>12</v>
      </c>
      <c r="D385" s="4" t="s">
        <v>958</v>
      </c>
      <c r="E385" s="26" t="s">
        <v>959</v>
      </c>
      <c r="F385" s="26"/>
      <c r="G385" s="26"/>
      <c r="H385" s="26"/>
      <c r="I385" s="26"/>
      <c r="J385" s="26"/>
      <c r="K385" s="27"/>
    </row>
    <row r="386" spans="1:11">
      <c r="A386" s="3" t="s">
        <v>35</v>
      </c>
      <c r="D386" s="5" t="s">
        <v>16</v>
      </c>
      <c r="E386" s="6" t="s">
        <v>36</v>
      </c>
      <c r="F386" s="6" t="s">
        <v>37</v>
      </c>
      <c r="G386" s="6" t="s">
        <v>38</v>
      </c>
      <c r="H386" s="6" t="s">
        <v>39</v>
      </c>
      <c r="I386" s="22" t="s">
        <v>40</v>
      </c>
      <c r="J386" s="22"/>
      <c r="K386" s="23"/>
    </row>
    <row r="387" spans="1:11" ht="112.5">
      <c r="A387" s="3" t="s">
        <v>62</v>
      </c>
      <c r="D387" s="7" t="s">
        <v>960</v>
      </c>
      <c r="E387" s="8" t="s">
        <v>961</v>
      </c>
      <c r="F387" s="8" t="s">
        <v>962</v>
      </c>
      <c r="G387" s="8" t="s">
        <v>66</v>
      </c>
      <c r="H387" s="8" t="s">
        <v>67</v>
      </c>
      <c r="I387" s="32" t="s">
        <v>47</v>
      </c>
      <c r="J387" s="33"/>
      <c r="K387" s="34"/>
    </row>
    <row r="388" spans="1:11" ht="112.5">
      <c r="A388" s="3" t="s">
        <v>62</v>
      </c>
      <c r="D388" s="7" t="s">
        <v>963</v>
      </c>
      <c r="E388" s="8" t="s">
        <v>964</v>
      </c>
      <c r="F388" s="8" t="s">
        <v>965</v>
      </c>
      <c r="G388" s="8" t="s">
        <v>66</v>
      </c>
      <c r="H388" s="8" t="s">
        <v>67</v>
      </c>
      <c r="I388" s="38" t="s">
        <v>47</v>
      </c>
      <c r="J388" s="39"/>
      <c r="K388" s="40"/>
    </row>
    <row r="389" spans="1:11" ht="37.5">
      <c r="A389" s="3" t="s">
        <v>74</v>
      </c>
      <c r="D389" s="7" t="s">
        <v>966</v>
      </c>
      <c r="E389" s="8" t="s">
        <v>967</v>
      </c>
      <c r="F389" s="8" t="s">
        <v>968</v>
      </c>
      <c r="G389" s="8" t="s">
        <v>74</v>
      </c>
      <c r="H389" s="8" t="s">
        <v>78</v>
      </c>
      <c r="I389" s="47" t="s">
        <v>969</v>
      </c>
      <c r="J389" s="48"/>
      <c r="K389" s="50"/>
    </row>
    <row r="390" spans="1:11" ht="37.5">
      <c r="A390" s="3" t="s">
        <v>74</v>
      </c>
      <c r="D390" s="7" t="s">
        <v>970</v>
      </c>
      <c r="E390" s="8" t="s">
        <v>971</v>
      </c>
      <c r="F390" s="8" t="s">
        <v>972</v>
      </c>
      <c r="G390" s="8" t="s">
        <v>74</v>
      </c>
      <c r="H390" s="8" t="s">
        <v>78</v>
      </c>
      <c r="I390" s="47" t="s">
        <v>973</v>
      </c>
      <c r="J390" s="48"/>
      <c r="K390" s="50"/>
    </row>
    <row r="391" spans="1:11" ht="50.1">
      <c r="A391" s="3" t="s">
        <v>74</v>
      </c>
      <c r="D391" s="7" t="s">
        <v>974</v>
      </c>
      <c r="E391" s="8" t="s">
        <v>975</v>
      </c>
      <c r="F391" s="8" t="s">
        <v>976</v>
      </c>
      <c r="G391" s="8" t="s">
        <v>74</v>
      </c>
      <c r="H391" s="8" t="s">
        <v>78</v>
      </c>
      <c r="I391" s="47" t="s">
        <v>977</v>
      </c>
      <c r="J391" s="48"/>
      <c r="K391" s="50"/>
    </row>
    <row r="392" spans="1:11" ht="24.95">
      <c r="A392" s="3" t="s">
        <v>74</v>
      </c>
      <c r="D392" s="7" t="s">
        <v>978</v>
      </c>
      <c r="E392" s="8" t="s">
        <v>979</v>
      </c>
      <c r="F392" s="8" t="s">
        <v>980</v>
      </c>
      <c r="G392" s="8" t="s">
        <v>74</v>
      </c>
      <c r="H392" s="8" t="s">
        <v>78</v>
      </c>
      <c r="I392" s="47" t="s">
        <v>981</v>
      </c>
      <c r="J392" s="48"/>
      <c r="K392" s="50"/>
    </row>
    <row r="393" spans="1:11" ht="75">
      <c r="A393" s="3" t="s">
        <v>74</v>
      </c>
      <c r="D393" s="7" t="s">
        <v>982</v>
      </c>
      <c r="E393" s="8" t="s">
        <v>983</v>
      </c>
      <c r="F393" s="8" t="s">
        <v>984</v>
      </c>
      <c r="G393" s="8" t="s">
        <v>74</v>
      </c>
      <c r="H393" s="8" t="s">
        <v>78</v>
      </c>
      <c r="I393" s="47" t="s">
        <v>985</v>
      </c>
      <c r="J393" s="48"/>
      <c r="K393" s="50"/>
    </row>
    <row r="394" spans="1:11" ht="62.45">
      <c r="A394" s="3" t="s">
        <v>62</v>
      </c>
      <c r="D394" s="7" t="s">
        <v>986</v>
      </c>
      <c r="E394" s="8" t="s">
        <v>987</v>
      </c>
      <c r="F394" s="8" t="s">
        <v>988</v>
      </c>
      <c r="G394" s="8" t="s">
        <v>66</v>
      </c>
      <c r="H394" s="8" t="s">
        <v>67</v>
      </c>
      <c r="I394" s="38" t="s">
        <v>47</v>
      </c>
      <c r="J394" s="39"/>
      <c r="K394" s="40"/>
    </row>
    <row r="395" spans="1:11" ht="62.45">
      <c r="A395" s="3" t="s">
        <v>62</v>
      </c>
      <c r="D395" s="7" t="s">
        <v>989</v>
      </c>
      <c r="E395" s="8" t="s">
        <v>990</v>
      </c>
      <c r="F395" s="8" t="s">
        <v>991</v>
      </c>
      <c r="G395" s="8" t="s">
        <v>66</v>
      </c>
      <c r="H395" s="8" t="s">
        <v>67</v>
      </c>
      <c r="I395" s="38" t="s">
        <v>73</v>
      </c>
      <c r="J395" s="39"/>
      <c r="K395" s="40"/>
    </row>
    <row r="396" spans="1:11" ht="62.45">
      <c r="A396" s="3" t="s">
        <v>62</v>
      </c>
      <c r="D396" s="7" t="s">
        <v>992</v>
      </c>
      <c r="E396" s="8" t="s">
        <v>993</v>
      </c>
      <c r="F396" s="8" t="s">
        <v>994</v>
      </c>
      <c r="G396" s="8" t="s">
        <v>66</v>
      </c>
      <c r="H396" s="8" t="s">
        <v>67</v>
      </c>
      <c r="I396" s="38" t="s">
        <v>47</v>
      </c>
      <c r="J396" s="39"/>
      <c r="K396" s="40"/>
    </row>
    <row r="397" spans="1:11" ht="62.45">
      <c r="A397" s="3" t="s">
        <v>62</v>
      </c>
      <c r="D397" s="7" t="s">
        <v>995</v>
      </c>
      <c r="E397" s="8" t="s">
        <v>996</v>
      </c>
      <c r="F397" s="8" t="s">
        <v>997</v>
      </c>
      <c r="G397" s="8" t="s">
        <v>66</v>
      </c>
      <c r="H397" s="8" t="s">
        <v>67</v>
      </c>
      <c r="I397" s="38" t="s">
        <v>47</v>
      </c>
      <c r="J397" s="39"/>
      <c r="K397" s="40"/>
    </row>
    <row r="398" spans="1:11" ht="37.5">
      <c r="A398" s="3" t="s">
        <v>74</v>
      </c>
      <c r="D398" s="7" t="s">
        <v>998</v>
      </c>
      <c r="E398" s="8" t="s">
        <v>999</v>
      </c>
      <c r="F398" s="8" t="s">
        <v>1000</v>
      </c>
      <c r="G398" s="8" t="s">
        <v>74</v>
      </c>
      <c r="H398" s="8" t="s">
        <v>78</v>
      </c>
      <c r="I398" s="47" t="s">
        <v>1001</v>
      </c>
      <c r="J398" s="48"/>
      <c r="K398" s="50"/>
    </row>
    <row r="399" spans="1:11" ht="62.45">
      <c r="A399" s="3" t="s">
        <v>62</v>
      </c>
      <c r="D399" s="7" t="s">
        <v>1002</v>
      </c>
      <c r="E399" s="8" t="s">
        <v>1003</v>
      </c>
      <c r="F399" s="8" t="s">
        <v>1004</v>
      </c>
      <c r="G399" s="8" t="s">
        <v>66</v>
      </c>
      <c r="H399" s="8" t="s">
        <v>67</v>
      </c>
      <c r="I399" s="38" t="s">
        <v>47</v>
      </c>
      <c r="J399" s="39"/>
      <c r="K399" s="40"/>
    </row>
    <row r="400" spans="1:11" ht="37.5">
      <c r="A400" s="3" t="s">
        <v>74</v>
      </c>
      <c r="D400" s="7" t="s">
        <v>1005</v>
      </c>
      <c r="E400" s="8" t="s">
        <v>1006</v>
      </c>
      <c r="F400" s="8" t="s">
        <v>1007</v>
      </c>
      <c r="G400" s="8" t="s">
        <v>74</v>
      </c>
      <c r="H400" s="8" t="s">
        <v>78</v>
      </c>
      <c r="I400" s="43" t="s">
        <v>1008</v>
      </c>
      <c r="J400" s="43"/>
      <c r="K400" s="44"/>
    </row>
    <row r="401" spans="1:11" ht="24.95">
      <c r="A401" s="3" t="s">
        <v>74</v>
      </c>
      <c r="D401" s="7" t="s">
        <v>1009</v>
      </c>
      <c r="E401" s="8" t="s">
        <v>1010</v>
      </c>
      <c r="F401" s="8" t="s">
        <v>1011</v>
      </c>
      <c r="G401" s="8" t="s">
        <v>74</v>
      </c>
      <c r="H401" s="8" t="s">
        <v>78</v>
      </c>
      <c r="I401" s="43" t="s">
        <v>1012</v>
      </c>
      <c r="J401" s="43"/>
      <c r="K401" s="44"/>
    </row>
    <row r="402" spans="1:11" ht="24.95">
      <c r="A402" s="3" t="s">
        <v>74</v>
      </c>
      <c r="D402" s="7" t="s">
        <v>1013</v>
      </c>
      <c r="E402" s="8" t="s">
        <v>1014</v>
      </c>
      <c r="F402" s="8" t="s">
        <v>1015</v>
      </c>
      <c r="G402" s="8" t="s">
        <v>74</v>
      </c>
      <c r="H402" s="8" t="s">
        <v>78</v>
      </c>
      <c r="I402" s="43" t="s">
        <v>1016</v>
      </c>
      <c r="J402" s="43"/>
      <c r="K402" s="44"/>
    </row>
    <row r="403" spans="1:11" ht="62.45">
      <c r="A403" s="3" t="s">
        <v>62</v>
      </c>
      <c r="D403" s="7" t="s">
        <v>1017</v>
      </c>
      <c r="E403" s="8" t="s">
        <v>1018</v>
      </c>
      <c r="F403" s="8" t="s">
        <v>1019</v>
      </c>
      <c r="G403" s="8" t="s">
        <v>66</v>
      </c>
      <c r="H403" s="8" t="s">
        <v>67</v>
      </c>
      <c r="I403" s="41" t="s">
        <v>47</v>
      </c>
      <c r="J403" s="41"/>
      <c r="K403" s="42"/>
    </row>
    <row r="404" spans="1:11" ht="50.1">
      <c r="A404" s="3" t="s">
        <v>74</v>
      </c>
      <c r="D404" s="7" t="s">
        <v>1020</v>
      </c>
      <c r="E404" s="8" t="s">
        <v>1021</v>
      </c>
      <c r="F404" s="8" t="s">
        <v>1022</v>
      </c>
      <c r="G404" s="8" t="s">
        <v>74</v>
      </c>
      <c r="H404" s="8" t="s">
        <v>78</v>
      </c>
      <c r="I404" s="43" t="s">
        <v>1023</v>
      </c>
      <c r="J404" s="43"/>
      <c r="K404" s="44"/>
    </row>
    <row r="405" spans="1:11" ht="24.95">
      <c r="A405" s="3" t="s">
        <v>74</v>
      </c>
      <c r="D405" s="7" t="s">
        <v>1024</v>
      </c>
      <c r="E405" s="8" t="s">
        <v>1025</v>
      </c>
      <c r="F405" s="8" t="s">
        <v>1026</v>
      </c>
      <c r="G405" s="8" t="s">
        <v>74</v>
      </c>
      <c r="H405" s="8" t="s">
        <v>78</v>
      </c>
      <c r="I405" s="43" t="s">
        <v>1027</v>
      </c>
      <c r="J405" s="43"/>
      <c r="K405" s="44"/>
    </row>
    <row r="406" spans="1:11" ht="37.5">
      <c r="A406" s="3" t="s">
        <v>74</v>
      </c>
      <c r="D406" s="7" t="s">
        <v>1028</v>
      </c>
      <c r="E406" s="8" t="s">
        <v>1029</v>
      </c>
      <c r="F406" s="8" t="s">
        <v>1030</v>
      </c>
      <c r="G406" s="8" t="s">
        <v>74</v>
      </c>
      <c r="H406" s="8" t="s">
        <v>78</v>
      </c>
      <c r="I406" s="47" t="s">
        <v>1031</v>
      </c>
      <c r="J406" s="48"/>
      <c r="K406" s="49"/>
    </row>
    <row r="407" spans="1:11" ht="75">
      <c r="A407" s="3" t="s">
        <v>74</v>
      </c>
      <c r="D407" s="7" t="s">
        <v>1032</v>
      </c>
      <c r="E407" s="8" t="s">
        <v>1033</v>
      </c>
      <c r="F407" s="8" t="s">
        <v>1034</v>
      </c>
      <c r="G407" s="8" t="s">
        <v>74</v>
      </c>
      <c r="H407" s="8" t="s">
        <v>78</v>
      </c>
      <c r="I407" s="43" t="s">
        <v>1035</v>
      </c>
      <c r="J407" s="43"/>
      <c r="K407" s="44"/>
    </row>
    <row r="408" spans="1:11" ht="50.1">
      <c r="A408" s="3" t="s">
        <v>74</v>
      </c>
      <c r="D408" s="7" t="s">
        <v>1036</v>
      </c>
      <c r="E408" s="8" t="s">
        <v>1037</v>
      </c>
      <c r="F408" s="8" t="s">
        <v>1038</v>
      </c>
      <c r="G408" s="8" t="s">
        <v>74</v>
      </c>
      <c r="H408" s="8" t="s">
        <v>78</v>
      </c>
      <c r="I408" s="43" t="s">
        <v>1039</v>
      </c>
      <c r="J408" s="43"/>
      <c r="K408" s="44"/>
    </row>
    <row r="409" spans="1:11" ht="37.5">
      <c r="A409" s="3" t="s">
        <v>74</v>
      </c>
      <c r="D409" s="7" t="s">
        <v>1040</v>
      </c>
      <c r="E409" s="8" t="s">
        <v>1041</v>
      </c>
      <c r="F409" s="8" t="s">
        <v>1042</v>
      </c>
      <c r="G409" s="8" t="s">
        <v>74</v>
      </c>
      <c r="H409" s="8" t="s">
        <v>78</v>
      </c>
      <c r="I409" s="43" t="s">
        <v>1043</v>
      </c>
      <c r="J409" s="43"/>
      <c r="K409" s="44"/>
    </row>
    <row r="410" spans="1:11" ht="50.1">
      <c r="A410" s="3" t="s">
        <v>74</v>
      </c>
      <c r="D410" s="7" t="s">
        <v>1044</v>
      </c>
      <c r="E410" s="8" t="s">
        <v>1045</v>
      </c>
      <c r="F410" s="8" t="s">
        <v>1046</v>
      </c>
      <c r="G410" s="8" t="s">
        <v>74</v>
      </c>
      <c r="H410" s="8" t="s">
        <v>78</v>
      </c>
      <c r="I410" s="43" t="s">
        <v>1047</v>
      </c>
      <c r="J410" s="43"/>
      <c r="K410" s="44"/>
    </row>
    <row r="411" spans="1:11" ht="37.5">
      <c r="A411" s="3" t="s">
        <v>74</v>
      </c>
      <c r="D411" s="7" t="s">
        <v>1048</v>
      </c>
      <c r="E411" s="8" t="s">
        <v>1049</v>
      </c>
      <c r="F411" s="8" t="s">
        <v>1050</v>
      </c>
      <c r="G411" s="8" t="s">
        <v>74</v>
      </c>
      <c r="H411" s="8" t="s">
        <v>78</v>
      </c>
      <c r="I411" s="43" t="s">
        <v>1051</v>
      </c>
      <c r="J411" s="43"/>
      <c r="K411" s="44"/>
    </row>
    <row r="412" spans="1:11" ht="37.5">
      <c r="A412" s="3" t="s">
        <v>80</v>
      </c>
      <c r="D412" s="7" t="s">
        <v>1052</v>
      </c>
      <c r="E412" s="8" t="s">
        <v>1053</v>
      </c>
      <c r="F412" s="8" t="s">
        <v>1054</v>
      </c>
      <c r="G412" s="8" t="s">
        <v>80</v>
      </c>
      <c r="H412" s="8" t="s">
        <v>84</v>
      </c>
      <c r="I412" s="41">
        <v>11</v>
      </c>
      <c r="J412" s="41"/>
      <c r="K412" s="42"/>
    </row>
    <row r="413" spans="1:11" ht="37.5">
      <c r="A413" s="3" t="s">
        <v>74</v>
      </c>
      <c r="D413" s="7" t="s">
        <v>1055</v>
      </c>
      <c r="E413" s="8" t="s">
        <v>1056</v>
      </c>
      <c r="F413" s="8" t="s">
        <v>1057</v>
      </c>
      <c r="G413" s="8" t="s">
        <v>74</v>
      </c>
      <c r="H413" s="8" t="s">
        <v>78</v>
      </c>
      <c r="I413" s="43" t="s">
        <v>1058</v>
      </c>
      <c r="J413" s="43"/>
      <c r="K413" s="44"/>
    </row>
    <row r="414" spans="1:11" ht="50.1">
      <c r="A414" s="3" t="s">
        <v>74</v>
      </c>
      <c r="D414" s="7" t="s">
        <v>1059</v>
      </c>
      <c r="E414" s="8" t="s">
        <v>1060</v>
      </c>
      <c r="F414" s="8" t="s">
        <v>1061</v>
      </c>
      <c r="G414" s="8" t="s">
        <v>74</v>
      </c>
      <c r="H414" s="8" t="s">
        <v>78</v>
      </c>
      <c r="I414" s="43" t="s">
        <v>1062</v>
      </c>
      <c r="J414" s="43"/>
      <c r="K414" s="44"/>
    </row>
    <row r="415" spans="1:11" ht="62.45">
      <c r="A415" s="3" t="s">
        <v>62</v>
      </c>
      <c r="D415" s="7" t="s">
        <v>1063</v>
      </c>
      <c r="E415" s="8" t="s">
        <v>1064</v>
      </c>
      <c r="F415" s="8" t="s">
        <v>1065</v>
      </c>
      <c r="G415" s="8" t="s">
        <v>66</v>
      </c>
      <c r="H415" s="8" t="s">
        <v>67</v>
      </c>
      <c r="I415" s="41" t="s">
        <v>73</v>
      </c>
      <c r="J415" s="41"/>
      <c r="K415" s="42"/>
    </row>
    <row r="416" spans="1:11" ht="87.6">
      <c r="A416" s="3" t="s">
        <v>74</v>
      </c>
      <c r="D416" s="7" t="s">
        <v>1066</v>
      </c>
      <c r="E416" s="8" t="s">
        <v>1067</v>
      </c>
      <c r="F416" s="8" t="s">
        <v>1068</v>
      </c>
      <c r="G416" s="8" t="s">
        <v>74</v>
      </c>
      <c r="H416" s="8" t="s">
        <v>78</v>
      </c>
      <c r="I416" s="43" t="s">
        <v>1069</v>
      </c>
      <c r="J416" s="43"/>
      <c r="K416" s="44"/>
    </row>
    <row r="417" spans="1:11" ht="99.95">
      <c r="A417" s="3" t="s">
        <v>62</v>
      </c>
      <c r="D417" s="7" t="s">
        <v>1070</v>
      </c>
      <c r="E417" s="8" t="s">
        <v>1071</v>
      </c>
      <c r="F417" s="8" t="s">
        <v>1072</v>
      </c>
      <c r="G417" s="8" t="s">
        <v>66</v>
      </c>
      <c r="H417" s="8" t="s">
        <v>67</v>
      </c>
      <c r="I417" s="41" t="s">
        <v>73</v>
      </c>
      <c r="J417" s="41"/>
      <c r="K417" s="42"/>
    </row>
    <row r="418" spans="1:11" ht="62.45">
      <c r="A418" s="3" t="s">
        <v>62</v>
      </c>
      <c r="D418" s="7" t="s">
        <v>1073</v>
      </c>
      <c r="E418" s="8" t="s">
        <v>1074</v>
      </c>
      <c r="F418" s="8" t="s">
        <v>1075</v>
      </c>
      <c r="G418" s="8" t="s">
        <v>66</v>
      </c>
      <c r="H418" s="8" t="s">
        <v>67</v>
      </c>
      <c r="I418" s="41" t="s">
        <v>47</v>
      </c>
      <c r="J418" s="41"/>
      <c r="K418" s="42"/>
    </row>
    <row r="419" spans="1:11" ht="50.1">
      <c r="A419" s="3" t="s">
        <v>74</v>
      </c>
      <c r="D419" s="7" t="s">
        <v>1076</v>
      </c>
      <c r="E419" s="8" t="s">
        <v>1077</v>
      </c>
      <c r="F419" s="8" t="s">
        <v>1078</v>
      </c>
      <c r="G419" s="8" t="s">
        <v>74</v>
      </c>
      <c r="H419" s="8" t="s">
        <v>78</v>
      </c>
      <c r="I419" s="43" t="s">
        <v>1079</v>
      </c>
      <c r="J419" s="43"/>
      <c r="K419" s="44"/>
    </row>
    <row r="420" spans="1:11" ht="62.45">
      <c r="A420" s="3" t="s">
        <v>62</v>
      </c>
      <c r="D420" s="7" t="s">
        <v>1080</v>
      </c>
      <c r="E420" s="8" t="s">
        <v>1081</v>
      </c>
      <c r="F420" s="8" t="s">
        <v>1082</v>
      </c>
      <c r="G420" s="8" t="s">
        <v>66</v>
      </c>
      <c r="H420" s="8" t="s">
        <v>67</v>
      </c>
      <c r="I420" s="41" t="s">
        <v>47</v>
      </c>
      <c r="J420" s="41"/>
      <c r="K420" s="42"/>
    </row>
    <row r="421" spans="1:11" ht="62.45">
      <c r="A421" s="3" t="s">
        <v>62</v>
      </c>
      <c r="D421" s="7" t="s">
        <v>1083</v>
      </c>
      <c r="E421" s="8" t="s">
        <v>1084</v>
      </c>
      <c r="F421" s="8" t="s">
        <v>1085</v>
      </c>
      <c r="G421" s="8" t="s">
        <v>66</v>
      </c>
      <c r="H421" s="8" t="s">
        <v>67</v>
      </c>
      <c r="I421" s="41" t="s">
        <v>47</v>
      </c>
      <c r="J421" s="41"/>
      <c r="K421" s="42"/>
    </row>
    <row r="422" spans="1:11" ht="62.45">
      <c r="A422" s="3" t="s">
        <v>62</v>
      </c>
      <c r="D422" s="7" t="s">
        <v>1086</v>
      </c>
      <c r="E422" s="8" t="s">
        <v>1087</v>
      </c>
      <c r="F422" s="8" t="s">
        <v>1088</v>
      </c>
      <c r="G422" s="8" t="s">
        <v>66</v>
      </c>
      <c r="H422" s="8" t="s">
        <v>67</v>
      </c>
      <c r="I422" s="41" t="s">
        <v>47</v>
      </c>
      <c r="J422" s="41"/>
      <c r="K422" s="42"/>
    </row>
    <row r="423" spans="1:11" ht="87.6">
      <c r="A423" s="3" t="s">
        <v>74</v>
      </c>
      <c r="D423" s="7" t="s">
        <v>1089</v>
      </c>
      <c r="E423" s="8" t="s">
        <v>1090</v>
      </c>
      <c r="F423" s="8" t="s">
        <v>1091</v>
      </c>
      <c r="G423" s="8" t="s">
        <v>74</v>
      </c>
      <c r="H423" s="8" t="s">
        <v>78</v>
      </c>
      <c r="I423" s="43" t="s">
        <v>1092</v>
      </c>
      <c r="J423" s="43"/>
      <c r="K423" s="44"/>
    </row>
    <row r="424" spans="1:11" ht="50.1">
      <c r="A424" s="3" t="s">
        <v>74</v>
      </c>
      <c r="D424" s="7" t="s">
        <v>1093</v>
      </c>
      <c r="E424" s="8" t="s">
        <v>1094</v>
      </c>
      <c r="F424" s="8" t="s">
        <v>1095</v>
      </c>
      <c r="G424" s="8" t="s">
        <v>74</v>
      </c>
      <c r="H424" s="8" t="s">
        <v>78</v>
      </c>
      <c r="I424" s="43" t="s">
        <v>1096</v>
      </c>
      <c r="J424" s="43"/>
      <c r="K424" s="44"/>
    </row>
    <row r="425" spans="1:11" ht="75">
      <c r="A425" s="3" t="s">
        <v>74</v>
      </c>
      <c r="D425" s="7" t="s">
        <v>1097</v>
      </c>
      <c r="E425" s="8" t="s">
        <v>1098</v>
      </c>
      <c r="F425" s="8" t="s">
        <v>1099</v>
      </c>
      <c r="G425" s="8" t="s">
        <v>74</v>
      </c>
      <c r="H425" s="8" t="s">
        <v>78</v>
      </c>
      <c r="I425" s="43" t="s">
        <v>1100</v>
      </c>
      <c r="J425" s="43"/>
      <c r="K425" s="44"/>
    </row>
    <row r="426" spans="1:11" ht="62.45">
      <c r="A426" s="3" t="s">
        <v>62</v>
      </c>
      <c r="D426" s="7" t="s">
        <v>1101</v>
      </c>
      <c r="E426" s="8" t="s">
        <v>1102</v>
      </c>
      <c r="F426" s="8" t="s">
        <v>1103</v>
      </c>
      <c r="G426" s="8" t="s">
        <v>66</v>
      </c>
      <c r="H426" s="8" t="s">
        <v>67</v>
      </c>
      <c r="I426" s="41" t="s">
        <v>47</v>
      </c>
      <c r="J426" s="41"/>
      <c r="K426" s="42"/>
    </row>
    <row r="427" spans="1:11" ht="50.1">
      <c r="A427" s="3" t="s">
        <v>74</v>
      </c>
      <c r="D427" s="9" t="s">
        <v>1104</v>
      </c>
      <c r="E427" s="10" t="s">
        <v>1105</v>
      </c>
      <c r="F427" s="10" t="s">
        <v>1106</v>
      </c>
      <c r="G427" s="10" t="s">
        <v>74</v>
      </c>
      <c r="H427" s="10" t="s">
        <v>78</v>
      </c>
      <c r="I427" s="45" t="s">
        <v>1107</v>
      </c>
      <c r="J427" s="45"/>
      <c r="K427" s="46"/>
    </row>
    <row r="429" spans="1:11">
      <c r="A429" s="3" t="s">
        <v>12</v>
      </c>
      <c r="D429" s="4" t="s">
        <v>1108</v>
      </c>
      <c r="E429" s="26" t="s">
        <v>1109</v>
      </c>
      <c r="F429" s="26"/>
      <c r="G429" s="26"/>
      <c r="H429" s="26"/>
      <c r="I429" s="26"/>
      <c r="J429" s="26"/>
      <c r="K429" s="27"/>
    </row>
    <row r="430" spans="1:11">
      <c r="A430" s="3" t="s">
        <v>35</v>
      </c>
      <c r="D430" s="5" t="s">
        <v>16</v>
      </c>
      <c r="E430" s="6" t="s">
        <v>36</v>
      </c>
      <c r="F430" s="6" t="s">
        <v>37</v>
      </c>
      <c r="G430" s="6" t="s">
        <v>38</v>
      </c>
      <c r="H430" s="6" t="s">
        <v>39</v>
      </c>
      <c r="I430" s="22" t="s">
        <v>40</v>
      </c>
      <c r="J430" s="22"/>
      <c r="K430" s="23"/>
    </row>
    <row r="431" spans="1:11" ht="37.5">
      <c r="A431" s="3" t="s">
        <v>74</v>
      </c>
      <c r="D431" s="7" t="s">
        <v>1110</v>
      </c>
      <c r="E431" s="8" t="s">
        <v>1111</v>
      </c>
      <c r="F431" s="8" t="s">
        <v>1112</v>
      </c>
      <c r="G431" s="8" t="s">
        <v>74</v>
      </c>
      <c r="H431" s="8" t="s">
        <v>78</v>
      </c>
      <c r="I431" s="28" t="s">
        <v>1113</v>
      </c>
      <c r="J431" s="29"/>
      <c r="K431" s="30"/>
    </row>
    <row r="432" spans="1:11" ht="75">
      <c r="A432" s="3" t="s">
        <v>62</v>
      </c>
      <c r="D432" s="7" t="s">
        <v>1114</v>
      </c>
      <c r="E432" s="8" t="s">
        <v>1115</v>
      </c>
      <c r="F432" s="8" t="s">
        <v>1116</v>
      </c>
      <c r="G432" s="8" t="s">
        <v>66</v>
      </c>
      <c r="H432" s="8" t="s">
        <v>67</v>
      </c>
      <c r="I432" s="32" t="s">
        <v>47</v>
      </c>
      <c r="J432" s="33"/>
      <c r="K432" s="34"/>
    </row>
    <row r="433" spans="1:11" ht="75">
      <c r="A433" s="3" t="s">
        <v>80</v>
      </c>
      <c r="D433" s="7" t="s">
        <v>1117</v>
      </c>
      <c r="E433" s="8" t="s">
        <v>1118</v>
      </c>
      <c r="F433" s="8" t="s">
        <v>1119</v>
      </c>
      <c r="G433" s="8" t="s">
        <v>80</v>
      </c>
      <c r="H433" s="8" t="s">
        <v>84</v>
      </c>
      <c r="I433" s="32">
        <v>5</v>
      </c>
      <c r="J433" s="33"/>
      <c r="K433" s="34"/>
    </row>
    <row r="434" spans="1:11" ht="75">
      <c r="A434" s="3" t="s">
        <v>80</v>
      </c>
      <c r="D434" s="7" t="s">
        <v>1120</v>
      </c>
      <c r="E434" s="8" t="s">
        <v>1121</v>
      </c>
      <c r="F434" s="8" t="s">
        <v>1122</v>
      </c>
      <c r="G434" s="8" t="s">
        <v>80</v>
      </c>
      <c r="H434" s="8" t="s">
        <v>84</v>
      </c>
      <c r="I434" s="32">
        <v>10</v>
      </c>
      <c r="J434" s="33"/>
      <c r="K434" s="34"/>
    </row>
    <row r="435" spans="1:11" ht="62.45">
      <c r="A435" s="3" t="s">
        <v>80</v>
      </c>
      <c r="D435" s="7" t="s">
        <v>1123</v>
      </c>
      <c r="E435" s="8" t="s">
        <v>1124</v>
      </c>
      <c r="F435" s="8" t="s">
        <v>1125</v>
      </c>
      <c r="G435" s="8" t="s">
        <v>80</v>
      </c>
      <c r="H435" s="8" t="s">
        <v>84</v>
      </c>
      <c r="I435" s="32">
        <v>80</v>
      </c>
      <c r="J435" s="33"/>
      <c r="K435" s="34"/>
    </row>
    <row r="436" spans="1:11" ht="62.45">
      <c r="A436" s="3" t="s">
        <v>80</v>
      </c>
      <c r="D436" s="7" t="s">
        <v>1126</v>
      </c>
      <c r="E436" s="8" t="s">
        <v>1127</v>
      </c>
      <c r="F436" s="8" t="s">
        <v>1128</v>
      </c>
      <c r="G436" s="8" t="s">
        <v>80</v>
      </c>
      <c r="H436" s="8" t="s">
        <v>84</v>
      </c>
      <c r="I436" s="32">
        <v>190</v>
      </c>
      <c r="J436" s="33"/>
      <c r="K436" s="34"/>
    </row>
    <row r="437" spans="1:11" ht="62.45">
      <c r="A437" s="3" t="s">
        <v>80</v>
      </c>
      <c r="D437" s="7" t="s">
        <v>1129</v>
      </c>
      <c r="E437" s="8" t="s">
        <v>1130</v>
      </c>
      <c r="F437" s="8" t="s">
        <v>1131</v>
      </c>
      <c r="G437" s="8" t="s">
        <v>80</v>
      </c>
      <c r="H437" s="8" t="s">
        <v>84</v>
      </c>
      <c r="I437" s="32">
        <v>50</v>
      </c>
      <c r="J437" s="33"/>
      <c r="K437" s="34"/>
    </row>
    <row r="438" spans="1:11" ht="62.45">
      <c r="A438" s="3" t="s">
        <v>80</v>
      </c>
      <c r="D438" s="7" t="s">
        <v>1132</v>
      </c>
      <c r="E438" s="8" t="s">
        <v>1133</v>
      </c>
      <c r="F438" s="8" t="s">
        <v>1134</v>
      </c>
      <c r="G438" s="8" t="s">
        <v>80</v>
      </c>
      <c r="H438" s="8" t="s">
        <v>84</v>
      </c>
      <c r="I438" s="32">
        <v>200</v>
      </c>
      <c r="J438" s="33"/>
      <c r="K438" s="34"/>
    </row>
    <row r="439" spans="1:11" ht="62.45">
      <c r="A439" s="3" t="s">
        <v>80</v>
      </c>
      <c r="D439" s="7" t="s">
        <v>1135</v>
      </c>
      <c r="E439" s="8" t="s">
        <v>1136</v>
      </c>
      <c r="F439" s="8" t="s">
        <v>1137</v>
      </c>
      <c r="G439" s="8" t="s">
        <v>80</v>
      </c>
      <c r="H439" s="8" t="s">
        <v>84</v>
      </c>
      <c r="I439" s="38">
        <v>100</v>
      </c>
      <c r="J439" s="39"/>
      <c r="K439" s="40"/>
    </row>
    <row r="440" spans="1:11" ht="62.45">
      <c r="A440" s="3" t="s">
        <v>80</v>
      </c>
      <c r="D440" s="7" t="s">
        <v>1138</v>
      </c>
      <c r="E440" s="8" t="s">
        <v>1139</v>
      </c>
      <c r="F440" s="8" t="s">
        <v>1140</v>
      </c>
      <c r="G440" s="8" t="s">
        <v>80</v>
      </c>
      <c r="H440" s="8" t="s">
        <v>84</v>
      </c>
      <c r="I440" s="32">
        <v>4</v>
      </c>
      <c r="J440" s="33"/>
      <c r="K440" s="34"/>
    </row>
    <row r="441" spans="1:11" ht="50.1">
      <c r="A441" s="3" t="s">
        <v>80</v>
      </c>
      <c r="D441" s="7" t="s">
        <v>1141</v>
      </c>
      <c r="E441" s="8" t="s">
        <v>1142</v>
      </c>
      <c r="F441" s="8" t="s">
        <v>1143</v>
      </c>
      <c r="G441" s="8" t="s">
        <v>80</v>
      </c>
      <c r="H441" s="8" t="s">
        <v>84</v>
      </c>
      <c r="I441" s="32">
        <v>3</v>
      </c>
      <c r="J441" s="33"/>
      <c r="K441" s="34"/>
    </row>
    <row r="442" spans="1:11" ht="37.5">
      <c r="A442" s="3" t="s">
        <v>80</v>
      </c>
      <c r="D442" s="7" t="s">
        <v>1144</v>
      </c>
      <c r="E442" s="8" t="s">
        <v>1145</v>
      </c>
      <c r="F442" s="8" t="s">
        <v>1146</v>
      </c>
      <c r="G442" s="8" t="s">
        <v>80</v>
      </c>
      <c r="H442" s="8" t="s">
        <v>84</v>
      </c>
      <c r="I442" s="32">
        <v>30</v>
      </c>
      <c r="J442" s="33"/>
      <c r="K442" s="34"/>
    </row>
    <row r="443" spans="1:11" ht="37.5">
      <c r="A443" s="3" t="s">
        <v>74</v>
      </c>
      <c r="D443" s="7" t="s">
        <v>1147</v>
      </c>
      <c r="E443" s="8" t="s">
        <v>1148</v>
      </c>
      <c r="F443" s="8" t="s">
        <v>1149</v>
      </c>
      <c r="G443" s="8" t="s">
        <v>74</v>
      </c>
      <c r="H443" s="8" t="s">
        <v>78</v>
      </c>
      <c r="I443" s="28" t="s">
        <v>1113</v>
      </c>
      <c r="J443" s="29"/>
      <c r="K443" s="30"/>
    </row>
    <row r="444" spans="1:11" ht="75">
      <c r="A444" s="3" t="s">
        <v>74</v>
      </c>
      <c r="D444" s="7" t="s">
        <v>1150</v>
      </c>
      <c r="E444" s="8" t="s">
        <v>1151</v>
      </c>
      <c r="F444" s="8" t="s">
        <v>1152</v>
      </c>
      <c r="G444" s="8" t="s">
        <v>74</v>
      </c>
      <c r="H444" s="8" t="s">
        <v>78</v>
      </c>
      <c r="I444" s="28" t="s">
        <v>1153</v>
      </c>
      <c r="J444" s="29"/>
      <c r="K444" s="30"/>
    </row>
    <row r="445" spans="1:11" ht="75">
      <c r="A445" s="3" t="s">
        <v>74</v>
      </c>
      <c r="D445" s="7" t="s">
        <v>1154</v>
      </c>
      <c r="E445" s="8" t="s">
        <v>1155</v>
      </c>
      <c r="F445" s="8" t="s">
        <v>1156</v>
      </c>
      <c r="G445" s="8" t="s">
        <v>74</v>
      </c>
      <c r="H445" s="8" t="s">
        <v>78</v>
      </c>
      <c r="I445" s="28" t="s">
        <v>1157</v>
      </c>
      <c r="J445" s="29"/>
      <c r="K445" s="30"/>
    </row>
    <row r="446" spans="1:11" ht="37.5">
      <c r="A446" s="3" t="s">
        <v>74</v>
      </c>
      <c r="D446" s="7" t="s">
        <v>1158</v>
      </c>
      <c r="E446" s="8" t="s">
        <v>1159</v>
      </c>
      <c r="F446" s="8" t="s">
        <v>1160</v>
      </c>
      <c r="G446" s="8" t="s">
        <v>74</v>
      </c>
      <c r="H446" s="8" t="s">
        <v>78</v>
      </c>
      <c r="I446" s="28" t="s">
        <v>1161</v>
      </c>
      <c r="J446" s="29"/>
      <c r="K446" s="30"/>
    </row>
    <row r="447" spans="1:11" ht="62.45">
      <c r="A447" s="3" t="s">
        <v>74</v>
      </c>
      <c r="D447" s="7" t="s">
        <v>1162</v>
      </c>
      <c r="E447" s="8" t="s">
        <v>1163</v>
      </c>
      <c r="F447" s="8" t="s">
        <v>1164</v>
      </c>
      <c r="G447" s="8" t="s">
        <v>74</v>
      </c>
      <c r="H447" s="8" t="s">
        <v>78</v>
      </c>
      <c r="I447" s="28" t="s">
        <v>1165</v>
      </c>
      <c r="J447" s="29"/>
      <c r="K447" s="30"/>
    </row>
    <row r="448" spans="1:11" ht="125.1">
      <c r="A448" s="3" t="s">
        <v>74</v>
      </c>
      <c r="D448" s="7" t="s">
        <v>1166</v>
      </c>
      <c r="E448" s="8" t="s">
        <v>1167</v>
      </c>
      <c r="F448" s="8" t="s">
        <v>1168</v>
      </c>
      <c r="G448" s="8" t="s">
        <v>74</v>
      </c>
      <c r="H448" s="8" t="s">
        <v>78</v>
      </c>
      <c r="I448" s="28" t="s">
        <v>1169</v>
      </c>
      <c r="J448" s="29"/>
      <c r="K448" s="30"/>
    </row>
    <row r="449" spans="1:11" ht="75">
      <c r="A449" s="3" t="s">
        <v>74</v>
      </c>
      <c r="D449" s="9" t="s">
        <v>1170</v>
      </c>
      <c r="E449" s="10" t="s">
        <v>1171</v>
      </c>
      <c r="F449" s="10" t="s">
        <v>1172</v>
      </c>
      <c r="G449" s="10" t="s">
        <v>74</v>
      </c>
      <c r="H449" s="10" t="s">
        <v>78</v>
      </c>
      <c r="I449" s="35" t="s">
        <v>1173</v>
      </c>
      <c r="J449" s="36"/>
      <c r="K449" s="37"/>
    </row>
    <row r="451" spans="1:11">
      <c r="A451" s="3" t="s">
        <v>12</v>
      </c>
      <c r="D451" s="4" t="s">
        <v>1174</v>
      </c>
      <c r="E451" s="26" t="s">
        <v>1175</v>
      </c>
      <c r="F451" s="26"/>
      <c r="G451" s="26"/>
      <c r="H451" s="26"/>
      <c r="I451" s="26"/>
      <c r="J451" s="26"/>
      <c r="K451" s="27"/>
    </row>
    <row r="452" spans="1:11">
      <c r="A452" s="3" t="s">
        <v>35</v>
      </c>
      <c r="D452" s="5" t="s">
        <v>16</v>
      </c>
      <c r="E452" s="6" t="s">
        <v>36</v>
      </c>
      <c r="F452" s="6" t="s">
        <v>37</v>
      </c>
      <c r="G452" s="6" t="s">
        <v>38</v>
      </c>
      <c r="H452" s="6" t="s">
        <v>39</v>
      </c>
      <c r="I452" s="22" t="s">
        <v>40</v>
      </c>
      <c r="J452" s="22"/>
      <c r="K452" s="23"/>
    </row>
    <row r="453" spans="1:11" ht="75" customHeight="1">
      <c r="A453" s="3" t="s">
        <v>74</v>
      </c>
      <c r="D453" s="7" t="s">
        <v>1176</v>
      </c>
      <c r="E453" s="8" t="s">
        <v>1177</v>
      </c>
      <c r="F453" s="8" t="s">
        <v>1178</v>
      </c>
      <c r="G453" s="8" t="s">
        <v>74</v>
      </c>
      <c r="H453" s="8" t="s">
        <v>78</v>
      </c>
      <c r="I453" s="28" t="s">
        <v>1179</v>
      </c>
      <c r="J453" s="29"/>
      <c r="K453" s="30"/>
    </row>
    <row r="454" spans="1:11" ht="62.45">
      <c r="A454" s="3" t="s">
        <v>74</v>
      </c>
      <c r="D454" s="7" t="s">
        <v>1180</v>
      </c>
      <c r="E454" s="8" t="s">
        <v>1181</v>
      </c>
      <c r="F454" s="8" t="s">
        <v>1182</v>
      </c>
      <c r="G454" s="8" t="s">
        <v>74</v>
      </c>
      <c r="H454" s="8" t="s">
        <v>78</v>
      </c>
      <c r="I454" s="16" t="s">
        <v>1183</v>
      </c>
      <c r="J454" s="16"/>
      <c r="K454" s="17"/>
    </row>
    <row r="455" spans="1:11" ht="62.45">
      <c r="A455" s="3" t="s">
        <v>74</v>
      </c>
      <c r="D455" s="7" t="s">
        <v>1184</v>
      </c>
      <c r="E455" s="8" t="s">
        <v>1185</v>
      </c>
      <c r="F455" s="8" t="s">
        <v>1186</v>
      </c>
      <c r="G455" s="8" t="s">
        <v>74</v>
      </c>
      <c r="H455" s="8" t="s">
        <v>78</v>
      </c>
      <c r="I455" s="16" t="s">
        <v>1187</v>
      </c>
      <c r="J455" s="16"/>
      <c r="K455" s="17"/>
    </row>
    <row r="456" spans="1:11" ht="62.45">
      <c r="A456" s="3" t="s">
        <v>74</v>
      </c>
      <c r="D456" s="7" t="s">
        <v>1188</v>
      </c>
      <c r="E456" s="8" t="s">
        <v>1189</v>
      </c>
      <c r="F456" s="8" t="s">
        <v>1190</v>
      </c>
      <c r="G456" s="8" t="s">
        <v>74</v>
      </c>
      <c r="H456" s="8" t="s">
        <v>78</v>
      </c>
      <c r="I456" s="31" t="s">
        <v>1191</v>
      </c>
      <c r="J456" s="16"/>
      <c r="K456" s="17"/>
    </row>
    <row r="457" spans="1:11" ht="50.1">
      <c r="A457" s="3" t="s">
        <v>74</v>
      </c>
      <c r="D457" s="7" t="s">
        <v>1192</v>
      </c>
      <c r="E457" s="8" t="s">
        <v>1193</v>
      </c>
      <c r="F457" s="8" t="s">
        <v>1194</v>
      </c>
      <c r="G457" s="8" t="s">
        <v>74</v>
      </c>
      <c r="H457" s="8" t="s">
        <v>78</v>
      </c>
      <c r="I457" s="28" t="s">
        <v>1195</v>
      </c>
      <c r="J457" s="29"/>
      <c r="K457" s="30"/>
    </row>
    <row r="458" spans="1:11" ht="62.45">
      <c r="A458" s="3" t="s">
        <v>74</v>
      </c>
      <c r="D458" s="9" t="s">
        <v>1196</v>
      </c>
      <c r="E458" s="10" t="s">
        <v>1197</v>
      </c>
      <c r="F458" s="10" t="s">
        <v>1198</v>
      </c>
      <c r="G458" s="10" t="s">
        <v>74</v>
      </c>
      <c r="H458" s="10" t="s">
        <v>78</v>
      </c>
      <c r="I458" s="28" t="s">
        <v>1199</v>
      </c>
      <c r="J458" s="29"/>
      <c r="K458" s="30"/>
    </row>
    <row r="460" spans="1:11">
      <c r="A460" s="3" t="s">
        <v>12</v>
      </c>
      <c r="D460" s="4" t="s">
        <v>1200</v>
      </c>
      <c r="E460" s="26" t="s">
        <v>1201</v>
      </c>
      <c r="F460" s="26"/>
      <c r="G460" s="26"/>
      <c r="H460" s="26"/>
      <c r="I460" s="26"/>
      <c r="J460" s="26"/>
      <c r="K460" s="27"/>
    </row>
    <row r="461" spans="1:11">
      <c r="A461" s="3" t="s">
        <v>35</v>
      </c>
      <c r="D461" s="5" t="s">
        <v>16</v>
      </c>
      <c r="E461" s="6" t="s">
        <v>36</v>
      </c>
      <c r="F461" s="6" t="s">
        <v>37</v>
      </c>
      <c r="G461" s="6" t="s">
        <v>38</v>
      </c>
      <c r="H461" s="6" t="s">
        <v>39</v>
      </c>
      <c r="I461" s="22" t="s">
        <v>40</v>
      </c>
      <c r="J461" s="22"/>
      <c r="K461" s="23"/>
    </row>
    <row r="462" spans="1:11" ht="75">
      <c r="A462" s="3" t="s">
        <v>74</v>
      </c>
      <c r="D462" s="7" t="s">
        <v>1202</v>
      </c>
      <c r="E462" s="8" t="s">
        <v>1203</v>
      </c>
      <c r="F462" s="8" t="s">
        <v>1204</v>
      </c>
      <c r="G462" s="8" t="s">
        <v>74</v>
      </c>
      <c r="H462" s="8" t="s">
        <v>78</v>
      </c>
      <c r="I462" s="16" t="s">
        <v>1205</v>
      </c>
      <c r="J462" s="16"/>
      <c r="K462" s="17"/>
    </row>
    <row r="463" spans="1:11" ht="37.5">
      <c r="A463" s="3" t="s">
        <v>74</v>
      </c>
      <c r="D463" s="7" t="s">
        <v>1206</v>
      </c>
      <c r="E463" s="8" t="s">
        <v>1207</v>
      </c>
      <c r="F463" s="8" t="s">
        <v>1208</v>
      </c>
      <c r="G463" s="8" t="s">
        <v>74</v>
      </c>
      <c r="H463" s="8" t="s">
        <v>78</v>
      </c>
      <c r="I463" s="16" t="s">
        <v>1209</v>
      </c>
      <c r="J463" s="16"/>
      <c r="K463" s="17"/>
    </row>
    <row r="464" spans="1:11" ht="62.45">
      <c r="A464" s="3" t="s">
        <v>74</v>
      </c>
      <c r="D464" s="9" t="s">
        <v>1210</v>
      </c>
      <c r="E464" s="10" t="s">
        <v>1211</v>
      </c>
      <c r="F464" s="10" t="s">
        <v>1212</v>
      </c>
      <c r="G464" s="10" t="s">
        <v>74</v>
      </c>
      <c r="H464" s="10" t="s">
        <v>78</v>
      </c>
      <c r="I464" s="24" t="s">
        <v>1213</v>
      </c>
      <c r="J464" s="24"/>
      <c r="K464" s="25"/>
    </row>
    <row r="466" spans="1:11">
      <c r="A466" s="3" t="s">
        <v>12</v>
      </c>
      <c r="D466" s="4" t="s">
        <v>1214</v>
      </c>
      <c r="E466" s="26" t="s">
        <v>1215</v>
      </c>
      <c r="F466" s="26"/>
      <c r="G466" s="26"/>
      <c r="H466" s="26"/>
      <c r="I466" s="26"/>
      <c r="J466" s="26"/>
      <c r="K466" s="27"/>
    </row>
    <row r="467" spans="1:11">
      <c r="A467" s="3" t="s">
        <v>35</v>
      </c>
      <c r="D467" s="5" t="s">
        <v>16</v>
      </c>
      <c r="E467" s="6" t="s">
        <v>36</v>
      </c>
      <c r="F467" s="6" t="s">
        <v>37</v>
      </c>
      <c r="G467" s="6" t="s">
        <v>38</v>
      </c>
      <c r="H467" s="6" t="s">
        <v>39</v>
      </c>
      <c r="I467" s="22" t="s">
        <v>40</v>
      </c>
      <c r="J467" s="22"/>
      <c r="K467" s="23"/>
    </row>
    <row r="468" spans="1:11" ht="50.1">
      <c r="A468" s="3" t="s">
        <v>74</v>
      </c>
      <c r="D468" s="7" t="s">
        <v>1216</v>
      </c>
      <c r="E468" s="8" t="s">
        <v>1217</v>
      </c>
      <c r="F468" s="8" t="s">
        <v>1218</v>
      </c>
      <c r="G468" s="8" t="s">
        <v>74</v>
      </c>
      <c r="H468" s="8" t="s">
        <v>78</v>
      </c>
      <c r="I468" s="16" t="s">
        <v>1219</v>
      </c>
      <c r="J468" s="16"/>
      <c r="K468" s="17"/>
    </row>
    <row r="469" spans="1:11" ht="112.5">
      <c r="A469" s="3" t="s">
        <v>74</v>
      </c>
      <c r="D469" s="7" t="s">
        <v>1220</v>
      </c>
      <c r="E469" s="8" t="s">
        <v>1221</v>
      </c>
      <c r="F469" s="8" t="s">
        <v>1222</v>
      </c>
      <c r="G469" s="8" t="s">
        <v>74</v>
      </c>
      <c r="H469" s="8" t="s">
        <v>78</v>
      </c>
      <c r="I469" s="16" t="s">
        <v>1223</v>
      </c>
      <c r="J469" s="16"/>
      <c r="K469" s="17"/>
    </row>
    <row r="470" spans="1:11" ht="62.45">
      <c r="A470" s="3" t="s">
        <v>74</v>
      </c>
      <c r="D470" s="7" t="s">
        <v>1224</v>
      </c>
      <c r="E470" s="8" t="s">
        <v>1225</v>
      </c>
      <c r="F470" s="8" t="s">
        <v>1226</v>
      </c>
      <c r="G470" s="8" t="s">
        <v>74</v>
      </c>
      <c r="H470" s="8" t="s">
        <v>78</v>
      </c>
      <c r="I470" s="16" t="s">
        <v>1227</v>
      </c>
      <c r="J470" s="16"/>
      <c r="K470" s="17"/>
    </row>
    <row r="471" spans="1:11" ht="62.45">
      <c r="A471" s="3" t="s">
        <v>62</v>
      </c>
      <c r="D471" s="7" t="s">
        <v>1228</v>
      </c>
      <c r="E471" s="8" t="s">
        <v>1229</v>
      </c>
      <c r="F471" s="8" t="s">
        <v>1230</v>
      </c>
      <c r="G471" s="8" t="s">
        <v>66</v>
      </c>
      <c r="H471" s="8" t="s">
        <v>67</v>
      </c>
      <c r="I471" s="20" t="s">
        <v>47</v>
      </c>
      <c r="J471" s="20"/>
      <c r="K471" s="21"/>
    </row>
    <row r="472" spans="1:11" ht="37.5">
      <c r="A472" s="3" t="s">
        <v>74</v>
      </c>
      <c r="D472" s="7" t="s">
        <v>1231</v>
      </c>
      <c r="E472" s="8" t="s">
        <v>1232</v>
      </c>
      <c r="F472" s="8" t="s">
        <v>1233</v>
      </c>
      <c r="G472" s="8" t="s">
        <v>74</v>
      </c>
      <c r="H472" s="8" t="s">
        <v>78</v>
      </c>
      <c r="I472" s="16" t="s">
        <v>1234</v>
      </c>
      <c r="J472" s="16"/>
      <c r="K472" s="17"/>
    </row>
    <row r="473" spans="1:11" ht="24.95">
      <c r="A473" s="3" t="s">
        <v>74</v>
      </c>
      <c r="D473" s="7" t="s">
        <v>1235</v>
      </c>
      <c r="E473" s="8" t="s">
        <v>1236</v>
      </c>
      <c r="F473" s="8" t="s">
        <v>1237</v>
      </c>
      <c r="G473" s="8" t="s">
        <v>74</v>
      </c>
      <c r="H473" s="8" t="s">
        <v>78</v>
      </c>
      <c r="I473" s="16" t="s">
        <v>1238</v>
      </c>
      <c r="J473" s="16"/>
      <c r="K473" s="17"/>
    </row>
    <row r="474" spans="1:11" ht="37.5">
      <c r="A474" s="3" t="s">
        <v>74</v>
      </c>
      <c r="D474" s="7" t="s">
        <v>1239</v>
      </c>
      <c r="E474" s="8" t="s">
        <v>1240</v>
      </c>
      <c r="F474" s="8" t="s">
        <v>1241</v>
      </c>
      <c r="G474" s="8" t="s">
        <v>74</v>
      </c>
      <c r="H474" s="8" t="s">
        <v>78</v>
      </c>
      <c r="I474" s="16" t="s">
        <v>1242</v>
      </c>
      <c r="J474" s="16"/>
      <c r="K474" s="17"/>
    </row>
    <row r="475" spans="1:11" ht="37.5">
      <c r="A475" s="3" t="s">
        <v>74</v>
      </c>
      <c r="D475" s="7" t="s">
        <v>1243</v>
      </c>
      <c r="E475" s="8" t="s">
        <v>1244</v>
      </c>
      <c r="F475" s="8" t="s">
        <v>1245</v>
      </c>
      <c r="G475" s="8" t="s">
        <v>74</v>
      </c>
      <c r="H475" s="8" t="s">
        <v>78</v>
      </c>
      <c r="I475" s="16" t="s">
        <v>1246</v>
      </c>
      <c r="J475" s="16"/>
      <c r="K475" s="17"/>
    </row>
    <row r="476" spans="1:11" ht="37.5">
      <c r="A476" s="3" t="s">
        <v>74</v>
      </c>
      <c r="D476" s="7" t="s">
        <v>1247</v>
      </c>
      <c r="E476" s="8" t="s">
        <v>1248</v>
      </c>
      <c r="F476" s="8" t="s">
        <v>1249</v>
      </c>
      <c r="G476" s="8" t="s">
        <v>74</v>
      </c>
      <c r="H476" s="8" t="s">
        <v>78</v>
      </c>
      <c r="I476" s="16" t="s">
        <v>1250</v>
      </c>
      <c r="J476" s="16"/>
      <c r="K476" s="17"/>
    </row>
    <row r="477" spans="1:11" ht="62.45">
      <c r="A477" s="3" t="s">
        <v>74</v>
      </c>
      <c r="D477" s="7" t="s">
        <v>1251</v>
      </c>
      <c r="E477" s="8" t="s">
        <v>1252</v>
      </c>
      <c r="F477" s="8" t="s">
        <v>1253</v>
      </c>
      <c r="G477" s="8" t="s">
        <v>74</v>
      </c>
      <c r="H477" s="8" t="s">
        <v>78</v>
      </c>
      <c r="I477" s="13" t="s">
        <v>1254</v>
      </c>
      <c r="J477" s="14"/>
      <c r="K477" s="15"/>
    </row>
    <row r="478" spans="1:11" ht="37.5">
      <c r="A478" s="3" t="s">
        <v>74</v>
      </c>
      <c r="D478" s="7" t="s">
        <v>1255</v>
      </c>
      <c r="E478" s="8" t="s">
        <v>1256</v>
      </c>
      <c r="F478" s="8" t="s">
        <v>1257</v>
      </c>
      <c r="G478" s="8" t="s">
        <v>74</v>
      </c>
      <c r="H478" s="8" t="s">
        <v>78</v>
      </c>
      <c r="I478" s="13" t="s">
        <v>1258</v>
      </c>
      <c r="J478" s="14"/>
      <c r="K478" s="15"/>
    </row>
    <row r="479" spans="1:11" ht="48">
      <c r="A479" s="3" t="s">
        <v>74</v>
      </c>
      <c r="D479" s="7" t="s">
        <v>1259</v>
      </c>
      <c r="E479" s="8" t="s">
        <v>1260</v>
      </c>
      <c r="F479" s="8" t="s">
        <v>1261</v>
      </c>
      <c r="G479" s="8" t="s">
        <v>74</v>
      </c>
      <c r="H479" s="8" t="s">
        <v>78</v>
      </c>
      <c r="I479" s="13" t="s">
        <v>1262</v>
      </c>
      <c r="J479" s="14"/>
      <c r="K479" s="15"/>
    </row>
    <row r="480" spans="1:11" ht="36">
      <c r="A480" s="3" t="s">
        <v>74</v>
      </c>
      <c r="D480" s="7" t="s">
        <v>1263</v>
      </c>
      <c r="E480" s="8" t="s">
        <v>1264</v>
      </c>
      <c r="F480" s="8" t="s">
        <v>1265</v>
      </c>
      <c r="G480" s="8" t="s">
        <v>74</v>
      </c>
      <c r="H480" s="8" t="s">
        <v>78</v>
      </c>
      <c r="I480" s="13" t="s">
        <v>1266</v>
      </c>
      <c r="J480" s="14"/>
      <c r="K480" s="15"/>
    </row>
    <row r="481" spans="1:11" ht="62.45">
      <c r="A481" s="3" t="s">
        <v>74</v>
      </c>
      <c r="D481" s="7" t="s">
        <v>1267</v>
      </c>
      <c r="E481" s="8" t="s">
        <v>1268</v>
      </c>
      <c r="F481" s="8" t="s">
        <v>1269</v>
      </c>
      <c r="G481" s="8" t="s">
        <v>74</v>
      </c>
      <c r="H481" s="8" t="s">
        <v>78</v>
      </c>
      <c r="I481" s="16" t="s">
        <v>1270</v>
      </c>
      <c r="J481" s="16"/>
      <c r="K481" s="17"/>
    </row>
    <row r="482" spans="1:11" ht="62.45">
      <c r="A482" s="3" t="s">
        <v>62</v>
      </c>
      <c r="D482" s="9" t="s">
        <v>1271</v>
      </c>
      <c r="E482" s="10" t="s">
        <v>1272</v>
      </c>
      <c r="F482" s="10" t="s">
        <v>1273</v>
      </c>
      <c r="G482" s="10" t="s">
        <v>66</v>
      </c>
      <c r="H482" s="10" t="s">
        <v>67</v>
      </c>
      <c r="I482" s="18" t="s">
        <v>47</v>
      </c>
      <c r="J482" s="18"/>
      <c r="K482" s="19"/>
    </row>
  </sheetData>
  <mergeCells count="442">
    <mergeCell ref="D3:E3"/>
    <mergeCell ref="D4:F4"/>
    <mergeCell ref="D5:F5"/>
    <mergeCell ref="D6:F6"/>
    <mergeCell ref="D7:F7"/>
    <mergeCell ref="D9:F9"/>
    <mergeCell ref="E11:K11"/>
    <mergeCell ref="E13:K13"/>
    <mergeCell ref="F14:K14"/>
    <mergeCell ref="F15:K15"/>
    <mergeCell ref="F16:K16"/>
    <mergeCell ref="E18:K18"/>
    <mergeCell ref="F19:K19"/>
    <mergeCell ref="F20:K20"/>
    <mergeCell ref="F21:K21"/>
    <mergeCell ref="F22:K22"/>
    <mergeCell ref="I23:K23"/>
    <mergeCell ref="I24:K24"/>
    <mergeCell ref="F25:K25"/>
    <mergeCell ref="F26:K26"/>
    <mergeCell ref="F27:K27"/>
    <mergeCell ref="F28:K28"/>
    <mergeCell ref="F29:K29"/>
    <mergeCell ref="E31:K31"/>
    <mergeCell ref="I32:K32"/>
    <mergeCell ref="I33:K33"/>
    <mergeCell ref="E35:K35"/>
    <mergeCell ref="I36:K36"/>
    <mergeCell ref="I37:K37"/>
    <mergeCell ref="I38:K38"/>
    <mergeCell ref="I39:K39"/>
    <mergeCell ref="D40:D46"/>
    <mergeCell ref="E40:E46"/>
    <mergeCell ref="F40:F46"/>
    <mergeCell ref="G40:G46"/>
    <mergeCell ref="H40:H46"/>
    <mergeCell ref="J40:K40"/>
    <mergeCell ref="J41:K41"/>
    <mergeCell ref="J42:K42"/>
    <mergeCell ref="J43:K43"/>
    <mergeCell ref="J44:K44"/>
    <mergeCell ref="J45:K45"/>
    <mergeCell ref="J46:K46"/>
    <mergeCell ref="I47:K47"/>
    <mergeCell ref="I48:K48"/>
    <mergeCell ref="I49:K49"/>
    <mergeCell ref="I50:K50"/>
    <mergeCell ref="I51:K51"/>
    <mergeCell ref="I52:K52"/>
    <mergeCell ref="I53:K53"/>
    <mergeCell ref="I54:K54"/>
    <mergeCell ref="I55:K55"/>
    <mergeCell ref="E57:K57"/>
    <mergeCell ref="F58:K58"/>
    <mergeCell ref="F59:K59"/>
    <mergeCell ref="F60:K60"/>
    <mergeCell ref="F61:K61"/>
    <mergeCell ref="E63:K63"/>
    <mergeCell ref="I64:K64"/>
    <mergeCell ref="I65:K65"/>
    <mergeCell ref="I66:K66"/>
    <mergeCell ref="I67:K67"/>
    <mergeCell ref="I68:K68"/>
    <mergeCell ref="I69:K69"/>
    <mergeCell ref="E71:F71"/>
    <mergeCell ref="G71:K71"/>
    <mergeCell ref="I72:K72"/>
    <mergeCell ref="I73:K73"/>
    <mergeCell ref="E75:F75"/>
    <mergeCell ref="G75:K75"/>
    <mergeCell ref="I76:K76"/>
    <mergeCell ref="I77:K77"/>
    <mergeCell ref="E79:F79"/>
    <mergeCell ref="G79:K79"/>
    <mergeCell ref="I80:K80"/>
    <mergeCell ref="I81:K81"/>
    <mergeCell ref="E83:F83"/>
    <mergeCell ref="G83:K83"/>
    <mergeCell ref="I84:K84"/>
    <mergeCell ref="I85:K85"/>
    <mergeCell ref="E87:F87"/>
    <mergeCell ref="G87:K87"/>
    <mergeCell ref="I88:K88"/>
    <mergeCell ref="I89:K89"/>
    <mergeCell ref="E91:F91"/>
    <mergeCell ref="G91:K91"/>
    <mergeCell ref="I92:K92"/>
    <mergeCell ref="I93:K93"/>
    <mergeCell ref="E95:K95"/>
    <mergeCell ref="I96:K96"/>
    <mergeCell ref="I97:K97"/>
    <mergeCell ref="E99:K99"/>
    <mergeCell ref="I100:K100"/>
    <mergeCell ref="I101:K101"/>
    <mergeCell ref="I102:K102"/>
    <mergeCell ref="I103:K103"/>
    <mergeCell ref="I104:K104"/>
    <mergeCell ref="I105:K105"/>
    <mergeCell ref="I106:K106"/>
    <mergeCell ref="E109:K109"/>
    <mergeCell ref="E111:K111"/>
    <mergeCell ref="I112:K112"/>
    <mergeCell ref="I113:K113"/>
    <mergeCell ref="I114:K114"/>
    <mergeCell ref="I115:K115"/>
    <mergeCell ref="I116:K116"/>
    <mergeCell ref="I117:K117"/>
    <mergeCell ref="I118:K118"/>
    <mergeCell ref="I119:K119"/>
    <mergeCell ref="I120:K120"/>
    <mergeCell ref="I121:K121"/>
    <mergeCell ref="I122:K122"/>
    <mergeCell ref="I123:K123"/>
    <mergeCell ref="I124:K124"/>
    <mergeCell ref="I125:K125"/>
    <mergeCell ref="I126:K126"/>
    <mergeCell ref="I127:K127"/>
    <mergeCell ref="I128:K128"/>
    <mergeCell ref="I129:K129"/>
    <mergeCell ref="I130:K130"/>
    <mergeCell ref="I131:K131"/>
    <mergeCell ref="E133:K133"/>
    <mergeCell ref="I134:K134"/>
    <mergeCell ref="I135:K135"/>
    <mergeCell ref="I136:K136"/>
    <mergeCell ref="I137:K137"/>
    <mergeCell ref="I138:K138"/>
    <mergeCell ref="I139:K139"/>
    <mergeCell ref="I140:K140"/>
    <mergeCell ref="E142:K142"/>
    <mergeCell ref="I143:K143"/>
    <mergeCell ref="I144:K144"/>
    <mergeCell ref="I145:K145"/>
    <mergeCell ref="I146:K146"/>
    <mergeCell ref="I147:K147"/>
    <mergeCell ref="I148:K148"/>
    <mergeCell ref="I149:K149"/>
    <mergeCell ref="I150:K150"/>
    <mergeCell ref="I151:K151"/>
    <mergeCell ref="I152:K152"/>
    <mergeCell ref="I153:K153"/>
    <mergeCell ref="I154:K154"/>
    <mergeCell ref="I155:K155"/>
    <mergeCell ref="E157:K157"/>
    <mergeCell ref="I158:K158"/>
    <mergeCell ref="I159:K159"/>
    <mergeCell ref="E161:K161"/>
    <mergeCell ref="I162:K162"/>
    <mergeCell ref="I163:K163"/>
    <mergeCell ref="I164:K164"/>
    <mergeCell ref="I165:K165"/>
    <mergeCell ref="I166:K166"/>
    <mergeCell ref="I167:K167"/>
    <mergeCell ref="I168:K168"/>
    <mergeCell ref="I169:K169"/>
    <mergeCell ref="I170:K170"/>
    <mergeCell ref="I171:K171"/>
    <mergeCell ref="I172:K172"/>
    <mergeCell ref="I173:K173"/>
    <mergeCell ref="I174:K174"/>
    <mergeCell ref="I175:K175"/>
    <mergeCell ref="E177:K177"/>
    <mergeCell ref="I178:K178"/>
    <mergeCell ref="I179:K179"/>
    <mergeCell ref="I180:K180"/>
    <mergeCell ref="I181:K181"/>
    <mergeCell ref="I182:K182"/>
    <mergeCell ref="I183:K183"/>
    <mergeCell ref="I184:K184"/>
    <mergeCell ref="I185:K185"/>
    <mergeCell ref="I186:K186"/>
    <mergeCell ref="E188:K188"/>
    <mergeCell ref="I189:K189"/>
    <mergeCell ref="I190:K190"/>
    <mergeCell ref="I191:K191"/>
    <mergeCell ref="I192:K192"/>
    <mergeCell ref="I193:K193"/>
    <mergeCell ref="I194:K194"/>
    <mergeCell ref="I195:K195"/>
    <mergeCell ref="I196:K196"/>
    <mergeCell ref="I197:K197"/>
    <mergeCell ref="I198:K198"/>
    <mergeCell ref="I199:K199"/>
    <mergeCell ref="I200:K200"/>
    <mergeCell ref="E202:K202"/>
    <mergeCell ref="I203:K203"/>
    <mergeCell ref="I204:K204"/>
    <mergeCell ref="I205:K205"/>
    <mergeCell ref="I206:K206"/>
    <mergeCell ref="I207:K207"/>
    <mergeCell ref="I208:K208"/>
    <mergeCell ref="I209:K209"/>
    <mergeCell ref="I210:K210"/>
    <mergeCell ref="I211:K211"/>
    <mergeCell ref="I212:K212"/>
    <mergeCell ref="I213:K213"/>
    <mergeCell ref="I214:K214"/>
    <mergeCell ref="I215:K215"/>
    <mergeCell ref="I216:K216"/>
    <mergeCell ref="I217:K217"/>
    <mergeCell ref="I218:K218"/>
    <mergeCell ref="I219:K219"/>
    <mergeCell ref="I220:K220"/>
    <mergeCell ref="I221:K221"/>
    <mergeCell ref="I222:K222"/>
    <mergeCell ref="I223:K223"/>
    <mergeCell ref="I224:K224"/>
    <mergeCell ref="I225:K225"/>
    <mergeCell ref="I226:K226"/>
    <mergeCell ref="I227:K227"/>
    <mergeCell ref="I228:K228"/>
    <mergeCell ref="I229:K229"/>
    <mergeCell ref="I230:K230"/>
    <mergeCell ref="I231:K231"/>
    <mergeCell ref="I232:K232"/>
    <mergeCell ref="I233:K233"/>
    <mergeCell ref="I234:K234"/>
    <mergeCell ref="I235:K235"/>
    <mergeCell ref="I236:K236"/>
    <mergeCell ref="E238:K238"/>
    <mergeCell ref="I239:K239"/>
    <mergeCell ref="I240:K240"/>
    <mergeCell ref="I241:K241"/>
    <mergeCell ref="I242:K242"/>
    <mergeCell ref="I243:K243"/>
    <mergeCell ref="E245:K245"/>
    <mergeCell ref="I246:K246"/>
    <mergeCell ref="I247:K247"/>
    <mergeCell ref="I248:K248"/>
    <mergeCell ref="I249:K249"/>
    <mergeCell ref="I250:K250"/>
    <mergeCell ref="E252:K252"/>
    <mergeCell ref="I253:K253"/>
    <mergeCell ref="I254:K254"/>
    <mergeCell ref="I255:K255"/>
    <mergeCell ref="I256:K256"/>
    <mergeCell ref="I257:K257"/>
    <mergeCell ref="I258:K258"/>
    <mergeCell ref="I259:K259"/>
    <mergeCell ref="I260:K260"/>
    <mergeCell ref="E262:K262"/>
    <mergeCell ref="I263:K263"/>
    <mergeCell ref="I264:K264"/>
    <mergeCell ref="I265:K265"/>
    <mergeCell ref="I266:K266"/>
    <mergeCell ref="I267:K267"/>
    <mergeCell ref="E269:K269"/>
    <mergeCell ref="I270:K270"/>
    <mergeCell ref="I271:K271"/>
    <mergeCell ref="E273:K273"/>
    <mergeCell ref="I274:K274"/>
    <mergeCell ref="I275:K275"/>
    <mergeCell ref="E277:K277"/>
    <mergeCell ref="I278:K278"/>
    <mergeCell ref="I279:K279"/>
    <mergeCell ref="I280:K280"/>
    <mergeCell ref="I281:K281"/>
    <mergeCell ref="I282:K282"/>
    <mergeCell ref="I283:K283"/>
    <mergeCell ref="I284:K284"/>
    <mergeCell ref="I285:K285"/>
    <mergeCell ref="I286:K286"/>
    <mergeCell ref="I287:K287"/>
    <mergeCell ref="I288:K288"/>
    <mergeCell ref="I289:K289"/>
    <mergeCell ref="E291:K291"/>
    <mergeCell ref="I292:K292"/>
    <mergeCell ref="I293:K293"/>
    <mergeCell ref="I294:K294"/>
    <mergeCell ref="I295:K295"/>
    <mergeCell ref="I296:K296"/>
    <mergeCell ref="I297:K297"/>
    <mergeCell ref="I298:K298"/>
    <mergeCell ref="I299:K299"/>
    <mergeCell ref="I300:K300"/>
    <mergeCell ref="E302:K302"/>
    <mergeCell ref="I303:K303"/>
    <mergeCell ref="I304:K304"/>
    <mergeCell ref="I305:K305"/>
    <mergeCell ref="I306:K306"/>
    <mergeCell ref="I307:K307"/>
    <mergeCell ref="I308:K308"/>
    <mergeCell ref="E310:K310"/>
    <mergeCell ref="I311:K311"/>
    <mergeCell ref="I312:K312"/>
    <mergeCell ref="I313:K313"/>
    <mergeCell ref="I314:K314"/>
    <mergeCell ref="I315:K315"/>
    <mergeCell ref="I316:K316"/>
    <mergeCell ref="I317:K317"/>
    <mergeCell ref="I318:K318"/>
    <mergeCell ref="I319:K319"/>
    <mergeCell ref="I320:K320"/>
    <mergeCell ref="I321:K321"/>
    <mergeCell ref="I322:K322"/>
    <mergeCell ref="I323:K323"/>
    <mergeCell ref="I324:K324"/>
    <mergeCell ref="I325:K325"/>
    <mergeCell ref="E327:K327"/>
    <mergeCell ref="I328:K328"/>
    <mergeCell ref="I329:K329"/>
    <mergeCell ref="I330:K330"/>
    <mergeCell ref="I331:K331"/>
    <mergeCell ref="I332:K332"/>
    <mergeCell ref="I333:K333"/>
    <mergeCell ref="E335:K335"/>
    <mergeCell ref="I336:K336"/>
    <mergeCell ref="I337:K337"/>
    <mergeCell ref="I338:K338"/>
    <mergeCell ref="I339:K339"/>
    <mergeCell ref="I340:K340"/>
    <mergeCell ref="I341:K341"/>
    <mergeCell ref="E343:K343"/>
    <mergeCell ref="I344:K344"/>
    <mergeCell ref="I345:K345"/>
    <mergeCell ref="I346:K346"/>
    <mergeCell ref="I347:K347"/>
    <mergeCell ref="I348:K348"/>
    <mergeCell ref="I349:K349"/>
    <mergeCell ref="I350:K350"/>
    <mergeCell ref="I351:K351"/>
    <mergeCell ref="E353:K353"/>
    <mergeCell ref="I354:K354"/>
    <mergeCell ref="I355:K355"/>
    <mergeCell ref="I356:K356"/>
    <mergeCell ref="I357:K357"/>
    <mergeCell ref="I358:K358"/>
    <mergeCell ref="I359:K359"/>
    <mergeCell ref="I360:K360"/>
    <mergeCell ref="E362:K362"/>
    <mergeCell ref="I363:K363"/>
    <mergeCell ref="I364:K364"/>
    <mergeCell ref="I365:K365"/>
    <mergeCell ref="I366:K366"/>
    <mergeCell ref="I367:K367"/>
    <mergeCell ref="E369:K369"/>
    <mergeCell ref="I370:K370"/>
    <mergeCell ref="I371:K371"/>
    <mergeCell ref="I372:K372"/>
    <mergeCell ref="I373:K373"/>
    <mergeCell ref="E375:K375"/>
    <mergeCell ref="I376:K376"/>
    <mergeCell ref="I377:K377"/>
    <mergeCell ref="I378:K378"/>
    <mergeCell ref="I379:K379"/>
    <mergeCell ref="E381:K381"/>
    <mergeCell ref="I382:K382"/>
    <mergeCell ref="I383:K383"/>
    <mergeCell ref="E385:K385"/>
    <mergeCell ref="I386:K386"/>
    <mergeCell ref="I387:K387"/>
    <mergeCell ref="I388:K388"/>
    <mergeCell ref="I389:K389"/>
    <mergeCell ref="I390:K390"/>
    <mergeCell ref="I391:K391"/>
    <mergeCell ref="I392:K392"/>
    <mergeCell ref="I393:K393"/>
    <mergeCell ref="I394:K394"/>
    <mergeCell ref="I395:K395"/>
    <mergeCell ref="I396:K396"/>
    <mergeCell ref="I397:K397"/>
    <mergeCell ref="I398:K398"/>
    <mergeCell ref="I399:K399"/>
    <mergeCell ref="I400:K400"/>
    <mergeCell ref="I401:K401"/>
    <mergeCell ref="I402:K402"/>
    <mergeCell ref="I403:K403"/>
    <mergeCell ref="I404:K404"/>
    <mergeCell ref="I405:K405"/>
    <mergeCell ref="I406:K406"/>
    <mergeCell ref="I407:K407"/>
    <mergeCell ref="I408:K408"/>
    <mergeCell ref="I409:K409"/>
    <mergeCell ref="I410:K410"/>
    <mergeCell ref="I411:K411"/>
    <mergeCell ref="I412:K412"/>
    <mergeCell ref="I413:K413"/>
    <mergeCell ref="I414:K414"/>
    <mergeCell ref="I415:K415"/>
    <mergeCell ref="I416:K416"/>
    <mergeCell ref="I417:K417"/>
    <mergeCell ref="I418:K418"/>
    <mergeCell ref="I419:K419"/>
    <mergeCell ref="I420:K420"/>
    <mergeCell ref="I421:K421"/>
    <mergeCell ref="I422:K422"/>
    <mergeCell ref="I423:K423"/>
    <mergeCell ref="I424:K424"/>
    <mergeCell ref="I425:K425"/>
    <mergeCell ref="I426:K426"/>
    <mergeCell ref="I427:K427"/>
    <mergeCell ref="E429:K429"/>
    <mergeCell ref="I430:K430"/>
    <mergeCell ref="I431:K431"/>
    <mergeCell ref="I432:K432"/>
    <mergeCell ref="I433:K433"/>
    <mergeCell ref="I434:K434"/>
    <mergeCell ref="I435:K435"/>
    <mergeCell ref="I436:K436"/>
    <mergeCell ref="I437:K437"/>
    <mergeCell ref="I438:K438"/>
    <mergeCell ref="I439:K439"/>
    <mergeCell ref="I440:K440"/>
    <mergeCell ref="I441:K441"/>
    <mergeCell ref="I442:K442"/>
    <mergeCell ref="I443:K443"/>
    <mergeCell ref="I444:K444"/>
    <mergeCell ref="I445:K445"/>
    <mergeCell ref="I446:K446"/>
    <mergeCell ref="I447:K447"/>
    <mergeCell ref="I448:K448"/>
    <mergeCell ref="I449:K449"/>
    <mergeCell ref="E451:K451"/>
    <mergeCell ref="I452:K452"/>
    <mergeCell ref="I453:K453"/>
    <mergeCell ref="I454:K454"/>
    <mergeCell ref="I455:K455"/>
    <mergeCell ref="I456:K456"/>
    <mergeCell ref="I457:K457"/>
    <mergeCell ref="I458:K458"/>
    <mergeCell ref="E460:K460"/>
    <mergeCell ref="I461:K461"/>
    <mergeCell ref="I462:K462"/>
    <mergeCell ref="I463:K463"/>
    <mergeCell ref="I464:K464"/>
    <mergeCell ref="E466:K466"/>
    <mergeCell ref="I467:K467"/>
    <mergeCell ref="I468:K468"/>
    <mergeCell ref="I469:K469"/>
    <mergeCell ref="I470:K470"/>
    <mergeCell ref="I480:K480"/>
    <mergeCell ref="I481:K481"/>
    <mergeCell ref="I482:K482"/>
    <mergeCell ref="I471:K471"/>
    <mergeCell ref="I472:K472"/>
    <mergeCell ref="I473:K473"/>
    <mergeCell ref="I474:K474"/>
    <mergeCell ref="I475:K475"/>
    <mergeCell ref="I476:K476"/>
    <mergeCell ref="I477:K477"/>
    <mergeCell ref="I478:K478"/>
    <mergeCell ref="I479:K479"/>
  </mergeCells>
  <conditionalFormatting sqref="I73">
    <cfRule type="expression" dxfId="5" priority="1">
      <formula>$I$65&lt;&gt;"Yes"</formula>
    </cfRule>
  </conditionalFormatting>
  <conditionalFormatting sqref="I77">
    <cfRule type="expression" dxfId="4" priority="2">
      <formula>$I$65&lt;&gt;"No"</formula>
    </cfRule>
  </conditionalFormatting>
  <conditionalFormatting sqref="I81">
    <cfRule type="expression" dxfId="3" priority="3">
      <formula>$I$68&lt;&gt;"Yes"</formula>
    </cfRule>
  </conditionalFormatting>
  <conditionalFormatting sqref="I85">
    <cfRule type="expression" dxfId="2" priority="4">
      <formula>$I$68&lt;&gt;"No"</formula>
    </cfRule>
  </conditionalFormatting>
  <conditionalFormatting sqref="I89">
    <cfRule type="expression" dxfId="1" priority="5">
      <formula>$I$69&lt;&gt;"Yes"</formula>
    </cfRule>
  </conditionalFormatting>
  <conditionalFormatting sqref="I93">
    <cfRule type="expression" dxfId="0" priority="6">
      <formula>$I$69&lt;&gt;"No"</formula>
    </cfRule>
  </conditionalFormatting>
  <dataValidations xWindow="1091" yWindow="546" count="7">
    <dataValidation type="list"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response from the drop down menu, accessed by clicking the drill down arrow to the bottom right of the response box" sqref="I33 I77 I85 I93 I97 I101 I102 I148 I150 I152 I163 I168 I170 I172 I174 I181 I183 I184 I191 I192 I194 I195 I196 I197 I199 I207 I210 I211 I212 I214 I215 I217 I365 I225 I226 I234 I247 I248 I249 I250 I254 I255 I257 I258 I471 I482 I305 I306 I307 I377 I367 I366 I360" xr:uid="{00000000-0002-0000-0000-000000000000}">
      <formula1>"Yes,No"</formula1>
    </dataValidation>
    <dataValidation type="list" allowBlank="1"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response from the drop down menu, accessed by clicking the drill down arrow to the bottom right of the response box" sqref="I417 I418 I420 I421 I422 I426 I403 I415" xr:uid="{00000000-0002-0000-0000-000001000000}">
      <formula1>"Yes,No"</formula1>
    </dataValidation>
    <dataValidation type="list" showInputMessage="1" showErrorMessage="1" error="Warning! The option must be selected from the Option List in the drop down menu.  _x000a__x000a_Click 'Retry' to return to your response and click the drill down arrow to select from the Option List" promptTitle="Response Guide" prompt="Select one or more of the listed Multi choice options, mark the options as selected using 'Option Selected' from the drill down arrow on the right of the response box" sqref="J40 J41 J42 J43 J44 J45 J46" xr:uid="{00000000-0002-0000-0000-000002000000}">
      <formula1>"Option Selected,"</formula1>
    </dataValidation>
    <dataValidation type="textLength" showInputMessage="1" showErrorMessage="1" error="Warning!  The text entered exceeds the character limit for this text field.  _x000a__x000a_Click &quot;Retry&quot; to return to the text field to amend your response_x000a_" promptTitle="Response Guide" prompt="Enter plain text, no formatting will be included" sqref="I38 I47 I48 I49 I51 I55 I73 I81 I89 I103 I105 I106 I113 I383 I115 I116 I118 I379 I121 I124 I125 I126 I127 I128 I129 I130 I139 I140 I149 I151 I474 I469 I470 I159 I164 I165 I169 I171 I173 I175 I180 I182 I186 I190 I193 I198 I200 I378 I463 I464 I208 I209 I213 I216 I462 I454 I472 I468 I473 I456 I227 I228 I229 I455 I232 I233 I235 I236 I240 I242 I243 I256 I259 I260 I264 I265 I266 I267 I271 I275 I481 I281 I477 I478 I479 I480 I476 I475" xr:uid="{00000000-0002-0000-0000-000003000000}">
      <formula1>1</formula1>
      <formula2>2000</formula2>
    </dataValidation>
    <dataValidation type="textLength" allowBlank="1" showInputMessage="1" showErrorMessage="1" error="Warning!  The text entered exceeds the character limit for this text field.  _x000a__x000a_Click &quot;Retry&quot; to return to the text field to amend your response_x000a_" promptTitle="Response Guide" prompt="Enter plain text, no formatting will be included" sqref="I54 I416 I419 I423 I424 I425 I427 I400 I401 I402 I404 I405 I414 I407 I408 I409 I410 I411 I413" xr:uid="{00000000-0002-0000-0000-000004000000}">
      <formula1>0</formula1>
      <formula2>2000</formula2>
    </dataValidation>
    <dataValidation type="custom" showInputMessage="1" showErrorMessage="1" error="Warning!  The response must be in number format, do not enter any symbols or non-numeric characters._x000d__x000a__x000d__x000a_Click &quot;Retry&quot; to return to your response and amend the numeric value entered" promptTitle="Response Guide" prompt="Enter a numeric value with no non-numeric characters" sqref="I39 I104 I117 I120 I122 I123 I131 I135 I136 I137 I138 I144 I145 I146 I147 I166 I167 I179 I185 I231 I241 I280 I282" xr:uid="{00000000-0002-0000-0000-000005000000}">
      <formula1>AND(INDIRECT(ADDRESS(ROW(), COLUMN())) &lt; 1000000000000000, INDIRECT(ADDRESS(ROW(), COLUMN())) &gt; -1000000000000000, IF(LEN(INDIRECT(ADDRESS(ROW(), COLUMN()))) = 0, TRUE, IF(ISNUMBER(INDIRECT(ADDRESS(ROW(), COLUMN()))),(ROUND(INDIRECT(ADDRESS(ROW(), COLUMN())), 3) = INDIRECT(ADDRESS(ROW(), COLUMN()))),FALSE)), LEN(INDIRECT(ADDRESS(ROW(), COLUMN()))) &gt; 0)</formula1>
    </dataValidation>
    <dataValidation type="custom" allowBlank="1" showInputMessage="1" showErrorMessage="1" error="Warning!  The response must be in number format, do not enter any symbols or non-numeric characters._x000d__x000a__x000d__x000a_Click &quot;Retry&quot; to return to your response and amend the numeric value entered" promptTitle="Response Guide" prompt="Enter a numeric value with no non-numeric characters" sqref="I412" xr:uid="{00000000-0002-0000-0000-000006000000}">
      <formula1>AND(INDIRECT(ADDRESS(ROW(), COLUMN())) &lt; 1000000000000000, INDIRECT(ADDRESS(ROW(), COLUMN())) &gt; -1000000000000000, IF(LEN(INDIRECT(ADDRESS(ROW(), COLUMN()))) = 0, TRUE, IF(ISNUMBER(INDIRECT(ADDRESS(ROW(), COLUMN()))),(ROUND(INDIRECT(ADDRESS(ROW(), COLUMN())), 3) = INDIRECT(ADDRESS(ROW(), COLUMN()))),FALSE)))</formula1>
    </dataValidation>
  </dataValidations>
  <pageMargins left="0.7" right="0.7" top="0.75" bottom="0.75" header="0.3" footer="0.3"/>
  <extLst>
    <ext xmlns:x14="http://schemas.microsoft.com/office/spreadsheetml/2009/9/main" uri="{CCE6A557-97BC-4b89-ADB6-D9C93CAAB3DF}">
      <x14:dataValidations xmlns:xm="http://schemas.microsoft.com/office/excel/2006/main" xWindow="1091" yWindow="546" count="8">
        <x14:dataValidation type="list"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value from the option list, accessed by clicking the drill down arrow on the right of the response box" xr:uid="{00000000-0002-0000-0000-000007000000}">
          <x14:formula1>
            <xm:f>dv_info!$A$24:$B$24</xm:f>
          </x14:formula1>
          <xm:sqref>I24</xm:sqref>
        </x14:dataValidation>
        <x14:dataValidation type="list"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value from the option list, accessed by clicking the drill down arrow on the right of the response box" xr:uid="{00000000-0002-0000-0000-000008000000}">
          <x14:formula1>
            <xm:f>dv_info!$A$37:$B$37</xm:f>
          </x14:formula1>
          <xm:sqref>I37</xm:sqref>
        </x14:dataValidation>
        <x14:dataValidation type="list"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value from the option list, accessed by clicking the drill down arrow on the right of the response box" xr:uid="{00000000-0002-0000-0000-000009000000}">
          <x14:formula1>
            <xm:f>dv_info!$A$53:$B$53</xm:f>
          </x14:formula1>
          <xm:sqref>I53</xm:sqref>
        </x14:dataValidation>
        <x14:dataValidation type="list"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value from the option list, accessed by clicking the drill down arrow on the right of the response box" xr:uid="{00000000-0002-0000-0000-00000A000000}">
          <x14:formula1>
            <xm:f>dv_info!$A$65:$B$65</xm:f>
          </x14:formula1>
          <xm:sqref>I65</xm:sqref>
        </x14:dataValidation>
        <x14:dataValidation type="list"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value from the option list, accessed by clicking the drill down arrow on the right of the response box" xr:uid="{00000000-0002-0000-0000-00000B000000}">
          <x14:formula1>
            <xm:f>dv_info!$A$66:$B$66</xm:f>
          </x14:formula1>
          <xm:sqref>I66</xm:sqref>
        </x14:dataValidation>
        <x14:dataValidation type="list"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value from the option list, accessed by clicking the drill down arrow on the right of the response box" xr:uid="{00000000-0002-0000-0000-00000C000000}">
          <x14:formula1>
            <xm:f>dv_info!$A$67:$B$67</xm:f>
          </x14:formula1>
          <xm:sqref>I67</xm:sqref>
        </x14:dataValidation>
        <x14:dataValidation type="list"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value from the option list, accessed by clicking the drill down arrow on the right of the response box" xr:uid="{00000000-0002-0000-0000-00000D000000}">
          <x14:formula1>
            <xm:f>dv_info!$A$68:$B$68</xm:f>
          </x14:formula1>
          <xm:sqref>I68</xm:sqref>
        </x14:dataValidation>
        <x14:dataValidation type="list"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value from the option list, accessed by clicking the drill down arrow on the right of the response box" xr:uid="{00000000-0002-0000-0000-00000E000000}">
          <x14:formula1>
            <xm:f>dv_info!$A$69:$B$69</xm:f>
          </x14:formula1>
          <xm:sqref>I69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9"/>
  <sheetViews>
    <sheetView workbookViewId="0"/>
  </sheetViews>
  <sheetFormatPr defaultRowHeight="14.45"/>
  <sheetData>
    <row r="1" spans="1:5">
      <c r="A1" s="3" t="s">
        <v>47</v>
      </c>
      <c r="B1" s="3" t="s">
        <v>73</v>
      </c>
      <c r="C1" s="3" t="s">
        <v>92</v>
      </c>
      <c r="D1" s="3" t="s">
        <v>1274</v>
      </c>
      <c r="E1" s="3" t="s">
        <v>1275</v>
      </c>
    </row>
    <row r="24" spans="1:2">
      <c r="A24" s="3" t="s">
        <v>47</v>
      </c>
      <c r="B24" s="3" t="s">
        <v>73</v>
      </c>
    </row>
    <row r="37" spans="1:2">
      <c r="A37" s="3" t="s">
        <v>47</v>
      </c>
      <c r="B37" s="3" t="s">
        <v>73</v>
      </c>
    </row>
    <row r="53" spans="1:2">
      <c r="A53" s="3" t="s">
        <v>47</v>
      </c>
      <c r="B53" s="3" t="s">
        <v>73</v>
      </c>
    </row>
    <row r="65" spans="1:2">
      <c r="A65" s="3" t="s">
        <v>47</v>
      </c>
      <c r="B65" s="3" t="s">
        <v>73</v>
      </c>
    </row>
    <row r="66" spans="1:2">
      <c r="A66" s="3" t="s">
        <v>47</v>
      </c>
      <c r="B66" s="3" t="s">
        <v>73</v>
      </c>
    </row>
    <row r="67" spans="1:2">
      <c r="A67" s="3" t="s">
        <v>47</v>
      </c>
      <c r="B67" s="3" t="s">
        <v>73</v>
      </c>
    </row>
    <row r="68" spans="1:2">
      <c r="A68" s="3" t="s">
        <v>47</v>
      </c>
      <c r="B68" s="3" t="s">
        <v>73</v>
      </c>
    </row>
    <row r="69" spans="1:2">
      <c r="A69" s="3" t="s">
        <v>47</v>
      </c>
      <c r="B69" s="3" t="s">
        <v>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0" ma:contentTypeDescription="Create a new document." ma:contentTypeScope="" ma:versionID="03b9b22d68570d009c2cab09ae683d4c">
  <xsd:schema xmlns:xsd="http://www.w3.org/2001/XMLSchema" xmlns:xs="http://www.w3.org/2001/XMLSchema" xmlns:p="http://schemas.microsoft.com/office/2006/metadata/properties" targetNamespace="http://schemas.microsoft.com/office/2006/metadata/properties" ma:root="true" ma:fieldsID="b764bea3eb9b1a5be8fd57fac5fb459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87650B-9C09-45B5-B560-D6E937E35F5C}"/>
</file>

<file path=customXml/itemProps2.xml><?xml version="1.0" encoding="utf-8"?>
<ds:datastoreItem xmlns:ds="http://schemas.openxmlformats.org/officeDocument/2006/customXml" ds:itemID="{A35062B5-AD44-4A16-BC39-62F779F4718C}"/>
</file>

<file path=customXml/itemProps3.xml><?xml version="1.0" encoding="utf-8"?>
<ds:datastoreItem xmlns:ds="http://schemas.openxmlformats.org/officeDocument/2006/customXml" ds:itemID="{111BDB98-1E02-4E15-871F-8529D979FAC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AstraZeneca Procurement Portal</dc:creator>
  <cp:keywords/>
  <dc:description/>
  <cp:lastModifiedBy>Nishant Christian</cp:lastModifiedBy>
  <cp:revision/>
  <dcterms:created xsi:type="dcterms:W3CDTF">2024-07-25T06:36:48Z</dcterms:created>
  <dcterms:modified xsi:type="dcterms:W3CDTF">2024-08-20T16:37:43Z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0x0101005203151AFA249B409411D2EE7B6D3581</vt:lpwstr>
  </property>
</Properties>
</file>