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Astellas - RFI-IDD\final verion - Ariba\"/>
    </mc:Choice>
  </mc:AlternateContent>
  <xr:revisionPtr revIDLastSave="0" documentId="13_ncr:1_{22D77001-49E0-49FE-A151-3F16ACB55232}" xr6:coauthVersionLast="47" xr6:coauthVersionMax="47" xr10:uidLastSave="{00000000-0000-0000-0000-000000000000}"/>
  <bookViews>
    <workbookView xWindow="-120" yWindow="-120" windowWidth="20730" windowHeight="11160" tabRatio="781" activeTab="3" xr2:uid="{00000000-000D-0000-FFFF-FFFF00000000}"/>
  </bookViews>
  <sheets>
    <sheet name="Intend To Respond Instructions" sheetId="1" r:id="rId1"/>
    <sheet name="Submit Response Instructions" sheetId="2" r:id="rId2"/>
    <sheet name="DV_sheet_" sheetId="3" state="hidden" r:id="rId3"/>
    <sheet name="2 Screening RFI Process" sheetId="4" r:id="rId4"/>
    <sheet name="3 General Questions" sheetId="5" r:id="rId5"/>
    <sheet name="4 Ways of Working" sheetId="6" r:id="rId6"/>
    <sheet name="5 Animal Capabilities" sheetId="7" r:id="rId7"/>
    <sheet name="6 Cell &amp; Virus Capabilities" sheetId="8" r:id="rId8"/>
    <sheet name="7 Modalities &amp; Focus Area" sheetId="19" r:id="rId9"/>
    <sheet name="8 Service Area Capabilities ..." sheetId="10" r:id="rId10"/>
    <sheet name="9 Service Area Capabilities-..." sheetId="11" r:id="rId11"/>
    <sheet name="10 Service Area Capabilities..." sheetId="12" r:id="rId12"/>
    <sheet name="11 Service Area Capabilities..." sheetId="13" r:id="rId13"/>
    <sheet name="12 Service Area Capabilities..." sheetId="14" r:id="rId14"/>
    <sheet name="13 Service Area Capabilities..." sheetId="15" r:id="rId15"/>
    <sheet name="14 Service Area Capabilities..." sheetId="16" r:id="rId16"/>
  </sheets>
  <externalReferences>
    <externalReference r:id="rId17"/>
  </externalReferences>
  <definedNames>
    <definedName name="DV_area_0" localSheetId="8">[1]DV_sheet_!$A$1:$A$2</definedName>
    <definedName name="DV_area_0">DV_sheet_!$A$1:$A$2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400-000001000000}">
      <text>
        <r>
          <rPr>
            <sz val="10"/>
            <rFont val="Arial"/>
            <family val="2"/>
          </rPr>
          <t xml:space="preserve">Answer Type: Text (multiple lines)
Acceptable Values: Any Value
</t>
        </r>
      </text>
    </comment>
    <comment ref="C3" authorId="0" shapeId="0" xr:uid="{00000000-0006-0000-0400-000002000000}">
      <text>
        <r>
          <rPr>
            <sz val="10"/>
            <rFont val="Arial"/>
            <family val="2"/>
          </rPr>
          <t xml:space="preserve">Answer Type: Text (multiple lines)
Acceptable Values: Any Value
</t>
        </r>
      </text>
    </comment>
    <comment ref="C4" authorId="0" shapeId="0" xr:uid="{00000000-0006-0000-0400-000003000000}">
      <text>
        <r>
          <rPr>
            <sz val="10"/>
            <rFont val="Arial"/>
            <family val="2"/>
          </rPr>
          <t xml:space="preserve">Answer Type: Text (multiple lines)
Acceptable Values: Any Value
</t>
        </r>
      </text>
    </comment>
    <comment ref="C5" authorId="0" shapeId="0" xr:uid="{00000000-0006-0000-0400-000004000000}">
      <text>
        <r>
          <rPr>
            <sz val="10"/>
            <rFont val="Arial"/>
            <family val="2"/>
          </rPr>
          <t xml:space="preserve">Answer Type: Text (multiple lines)
Acceptable Values: Any Value
</t>
        </r>
      </text>
    </comment>
    <comment ref="C6" authorId="0" shapeId="0" xr:uid="{00000000-0006-0000-0400-000005000000}">
      <text>
        <r>
          <rPr>
            <sz val="10"/>
            <rFont val="Arial"/>
            <family val="2"/>
          </rPr>
          <t xml:space="preserve">Answer Type: Text (multiple lines)
Acceptable Values: Any Value
</t>
        </r>
      </text>
    </comment>
    <comment ref="C7" authorId="0" shapeId="0" xr:uid="{00000000-0006-0000-0400-000006000000}">
      <text>
        <r>
          <rPr>
            <sz val="10"/>
            <rFont val="Arial"/>
            <family val="2"/>
          </rPr>
          <t xml:space="preserve">Answer Type: Text (multiple lines)
Acceptable Values: Any Value
</t>
        </r>
      </text>
    </comment>
    <comment ref="C8" authorId="0" shapeId="0" xr:uid="{00000000-0006-0000-0400-000007000000}">
      <text>
        <r>
          <rPr>
            <sz val="10"/>
            <rFont val="Arial"/>
            <family val="2"/>
          </rPr>
          <t xml:space="preserve">Answer Type: Text (multiple lines)
Acceptable Values: Any Value
</t>
        </r>
      </text>
    </comment>
    <comment ref="C9" authorId="0" shapeId="0" xr:uid="{00000000-0006-0000-0400-000008000000}">
      <text>
        <r>
          <rPr>
            <sz val="10"/>
            <rFont val="Arial"/>
            <family val="2"/>
          </rPr>
          <t xml:space="preserve">Answer Type: Text (multiple lines)
Acceptable Values: Any Value
</t>
        </r>
      </text>
    </comment>
    <comment ref="C10" authorId="0" shapeId="0" xr:uid="{00000000-0006-0000-0400-000009000000}">
      <text>
        <r>
          <rPr>
            <sz val="10"/>
            <rFont val="Arial"/>
            <family val="2"/>
          </rPr>
          <t xml:space="preserve">Answer Type: Text (multiple lines)
Acceptable Values: Any Value
</t>
        </r>
      </text>
    </comment>
    <comment ref="C11" authorId="0" shapeId="0" xr:uid="{00000000-0006-0000-0400-00000A000000}">
      <text>
        <r>
          <rPr>
            <sz val="10"/>
            <rFont val="Arial"/>
            <family val="2"/>
          </rPr>
          <t xml:space="preserve">Answer Type: Text (multiple lines)
Acceptable Values: Any Value
</t>
        </r>
      </text>
    </comment>
    <comment ref="C12" authorId="0" shapeId="0" xr:uid="{00000000-0006-0000-0400-00000B000000}">
      <text>
        <r>
          <rPr>
            <sz val="10"/>
            <rFont val="Arial"/>
            <family val="2"/>
          </rPr>
          <t xml:space="preserve">Answer Type: Text (multiple lines)
Acceptable Values: Any Value
</t>
        </r>
      </text>
    </comment>
    <comment ref="C13" authorId="0" shapeId="0" xr:uid="{00000000-0006-0000-0400-00000C000000}">
      <text>
        <r>
          <rPr>
            <sz val="10"/>
            <rFont val="Arial"/>
            <family val="2"/>
          </rPr>
          <t xml:space="preserve">Answer Type: Text (multiple lines)
Acceptable Values: Any Value
</t>
        </r>
      </text>
    </comment>
    <comment ref="C14" authorId="0" shapeId="0" xr:uid="{00000000-0006-0000-0400-00000D000000}">
      <text>
        <r>
          <rPr>
            <sz val="10"/>
            <rFont val="Arial"/>
            <family val="2"/>
          </rPr>
          <t xml:space="preserve">Answer Type: Text (multiple lines)
Acceptable Values: Any Value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500-000001000000}">
      <text>
        <r>
          <rPr>
            <sz val="10"/>
            <rFont val="Arial"/>
            <family val="2"/>
          </rPr>
          <t xml:space="preserve">Answer Type: Text (multiple lines)
Acceptable Values: Any Value
</t>
        </r>
      </text>
    </comment>
    <comment ref="C8" authorId="0" shapeId="0" xr:uid="{00000000-0006-0000-0500-000002000000}">
      <text>
        <r>
          <rPr>
            <sz val="10"/>
            <rFont val="Arial"/>
            <family val="2"/>
          </rPr>
          <t xml:space="preserve">Answer Type: Text (multiple lines)
Acceptable Values: Any Value
</t>
        </r>
      </text>
    </comment>
    <comment ref="C9" authorId="0" shapeId="0" xr:uid="{00000000-0006-0000-0500-000003000000}">
      <text>
        <r>
          <rPr>
            <sz val="10"/>
            <rFont val="Arial"/>
            <family val="2"/>
          </rPr>
          <t xml:space="preserve">Answer Type: Text (multiple lines)
Acceptable Values: Any Value
</t>
        </r>
      </text>
    </comment>
    <comment ref="C10" authorId="0" shapeId="0" xr:uid="{00000000-0006-0000-0500-000004000000}">
      <text>
        <r>
          <rPr>
            <sz val="10"/>
            <rFont val="Arial"/>
            <family val="2"/>
          </rPr>
          <t xml:space="preserve">Answer Type: Text (multiple lines)
Acceptable Values: Any Value
</t>
        </r>
      </text>
    </comment>
    <comment ref="C11" authorId="0" shapeId="0" xr:uid="{00000000-0006-0000-0500-000005000000}">
      <text>
        <r>
          <rPr>
            <sz val="10"/>
            <rFont val="Arial"/>
            <family val="2"/>
          </rPr>
          <t xml:space="preserve">Answer Type: Text (multiple lines)
Acceptable Values: Any Value
</t>
        </r>
      </text>
    </comment>
    <comment ref="C12" authorId="0" shapeId="0" xr:uid="{00000000-0006-0000-0500-000006000000}">
      <text>
        <r>
          <rPr>
            <sz val="10"/>
            <rFont val="Arial"/>
            <family val="2"/>
          </rPr>
          <t xml:space="preserve">Answer Type: Text (multiple lines)
Acceptable Values: Any Value
</t>
        </r>
      </text>
    </comment>
    <comment ref="C13" authorId="0" shapeId="0" xr:uid="{00000000-0006-0000-0500-000007000000}">
      <text>
        <r>
          <rPr>
            <sz val="10"/>
            <rFont val="Arial"/>
            <family val="2"/>
          </rPr>
          <t xml:space="preserve">Answer Type: Text (multiple lines)
Acceptable Values: Any Value
</t>
        </r>
      </text>
    </comment>
    <comment ref="C15" authorId="0" shapeId="0" xr:uid="{00000000-0006-0000-0500-000008000000}">
      <text>
        <r>
          <rPr>
            <sz val="10"/>
            <rFont val="Arial"/>
            <family val="2"/>
          </rPr>
          <t xml:space="preserve">Answer Type: Text (multiple lines)
Acceptable Values: Any Value
</t>
        </r>
      </text>
    </comment>
    <comment ref="C16" authorId="0" shapeId="0" xr:uid="{00000000-0006-0000-0500-000009000000}">
      <text>
        <r>
          <rPr>
            <sz val="10"/>
            <rFont val="Arial"/>
            <family val="2"/>
          </rPr>
          <t xml:space="preserve">Answer Type: Text (multiple lines)
Acceptable Values: Any Value
</t>
        </r>
      </text>
    </comment>
    <comment ref="C17" authorId="0" shapeId="0" xr:uid="{00000000-0006-0000-0500-00000A000000}">
      <text>
        <r>
          <rPr>
            <sz val="10"/>
            <rFont val="Arial"/>
            <family val="2"/>
          </rPr>
          <t xml:space="preserve">Answer Type: Text (multiple lines)
Acceptable Values: Any Value
</t>
        </r>
      </text>
    </comment>
    <comment ref="C18" authorId="0" shapeId="0" xr:uid="{00000000-0006-0000-0500-00000B000000}">
      <text>
        <r>
          <rPr>
            <sz val="10"/>
            <rFont val="Arial"/>
            <family val="2"/>
          </rPr>
          <t xml:space="preserve">Answer Type: Text (multiple lines)
Acceptable Values: Any Value
</t>
        </r>
      </text>
    </comment>
    <comment ref="C20" authorId="0" shapeId="0" xr:uid="{00000000-0006-0000-0500-00000C000000}">
      <text>
        <r>
          <rPr>
            <sz val="10"/>
            <rFont val="Arial"/>
            <family val="2"/>
          </rPr>
          <t xml:space="preserve">Answer Type: Text (multiple lines)
Acceptable Values: Any Value
</t>
        </r>
      </text>
    </comment>
    <comment ref="C21" authorId="0" shapeId="0" xr:uid="{00000000-0006-0000-0500-00000D000000}">
      <text>
        <r>
          <rPr>
            <sz val="10"/>
            <rFont val="Arial"/>
            <family val="2"/>
          </rPr>
          <t xml:space="preserve">Answer Type: Text (multiple lines)
Acceptable Values: Any Value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600-000001000000}">
      <text>
        <r>
          <rPr>
            <sz val="10"/>
            <rFont val="Arial"/>
            <family val="2"/>
          </rPr>
          <t xml:space="preserve">Answer Type: Text (multiple lines)
Acceptable Values: Any Value
</t>
        </r>
      </text>
    </comment>
    <comment ref="C4" authorId="0" shapeId="0" xr:uid="{00000000-0006-0000-0600-000002000000}">
      <text>
        <r>
          <rPr>
            <sz val="10"/>
            <rFont val="Arial"/>
            <family val="2"/>
          </rPr>
          <t xml:space="preserve">Answer Type: Text (multiple lines)
Acceptable Values: Any Value
</t>
        </r>
      </text>
    </comment>
    <comment ref="C5" authorId="0" shapeId="0" xr:uid="{00000000-0006-0000-0600-000003000000}">
      <text>
        <r>
          <rPr>
            <sz val="10"/>
            <rFont val="Arial"/>
            <family val="2"/>
          </rPr>
          <t xml:space="preserve">Answer Type: Text (multiple lines)
Acceptable Values: Any Value
</t>
        </r>
      </text>
    </comment>
    <comment ref="C6" authorId="0" shapeId="0" xr:uid="{00000000-0006-0000-0600-000004000000}">
      <text>
        <r>
          <rPr>
            <sz val="10"/>
            <rFont val="Arial"/>
            <family val="2"/>
          </rPr>
          <t xml:space="preserve">Answer Type: Text (multiple lines)
Acceptable Values: Any Value
</t>
        </r>
      </text>
    </comment>
    <comment ref="C7" authorId="0" shapeId="0" xr:uid="{00000000-0006-0000-0600-000005000000}">
      <text>
        <r>
          <rPr>
            <sz val="10"/>
            <rFont val="Arial"/>
            <family val="2"/>
          </rPr>
          <t xml:space="preserve">Answer Type: Text (multiple lines)
Acceptable Values: Any Value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700-000001000000}">
      <text>
        <r>
          <rPr>
            <sz val="10"/>
            <rFont val="Arial"/>
            <family val="2"/>
          </rPr>
          <t xml:space="preserve">Answer Type: Text (multiple lines)
Acceptable Values: Any Value
</t>
        </r>
      </text>
    </comment>
    <comment ref="C4" authorId="0" shapeId="0" xr:uid="{00000000-0006-0000-0700-000002000000}">
      <text>
        <r>
          <rPr>
            <sz val="10"/>
            <rFont val="Arial"/>
            <family val="2"/>
          </rPr>
          <t xml:space="preserve">Answer Type: Text (multiple lines)
Acceptable Values: Any Value
</t>
        </r>
      </text>
    </comment>
    <comment ref="C6" authorId="0" shapeId="0" xr:uid="{00000000-0006-0000-0700-000003000000}">
      <text>
        <r>
          <rPr>
            <sz val="10"/>
            <rFont val="Arial"/>
            <family val="2"/>
          </rPr>
          <t xml:space="preserve">Answer Type: Text (multiple lines)
Acceptable Values: Any Value
</t>
        </r>
      </text>
    </comment>
    <comment ref="C7" authorId="0" shapeId="0" xr:uid="{00000000-0006-0000-0700-000004000000}">
      <text>
        <r>
          <rPr>
            <sz val="10"/>
            <rFont val="Arial"/>
            <family val="2"/>
          </rPr>
          <t xml:space="preserve">Answer Type: Text (multiple lines)
Acceptable Values: Any Value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2F42C798-2E64-4B0C-97EE-BA44DFADA7C7}">
      <text>
        <r>
          <rPr>
            <sz val="10"/>
            <rFont val="Arial"/>
            <family val="2"/>
          </rPr>
          <t xml:space="preserve">Answer Type: Whole Number
Acceptable Values: Any Value
</t>
        </r>
      </text>
    </comment>
    <comment ref="D4" authorId="0" shapeId="0" xr:uid="{289ECACF-BA84-4A29-B2B8-2E765ED16B3E}">
      <text>
        <r>
          <rPr>
            <sz val="10"/>
            <rFont val="Arial"/>
            <family val="2"/>
          </rPr>
          <t xml:space="preserve">Answer Type: Whole Number
Acceptable Values: Any Value
</t>
        </r>
      </text>
    </comment>
    <comment ref="D5" authorId="0" shapeId="0" xr:uid="{8FD21D6E-7DE8-466B-925B-4D78A251CD27}">
      <text>
        <r>
          <rPr>
            <sz val="10"/>
            <rFont val="Arial"/>
            <family val="2"/>
          </rPr>
          <t xml:space="preserve">Answer Type: Whole Number
Acceptable Values: Any Value
</t>
        </r>
      </text>
    </comment>
    <comment ref="D6" authorId="0" shapeId="0" xr:uid="{06F48A0A-FCB4-4BE8-AE1A-36F14C4E0020}">
      <text>
        <r>
          <rPr>
            <sz val="10"/>
            <rFont val="Arial"/>
            <family val="2"/>
          </rPr>
          <t xml:space="preserve">Answer Type: Whole Number
Acceptable Values: Any Value
</t>
        </r>
      </text>
    </comment>
    <comment ref="D7" authorId="0" shapeId="0" xr:uid="{348E4915-DEC0-4D70-AA3D-E7EAF7EAA105}">
      <text>
        <r>
          <rPr>
            <sz val="10"/>
            <rFont val="Arial"/>
            <family val="2"/>
          </rPr>
          <t xml:space="preserve">Answer Type: Whole Number
Acceptable Values: Any Value
</t>
        </r>
      </text>
    </comment>
    <comment ref="D8" authorId="0" shapeId="0" xr:uid="{676FC74C-C971-4294-B34C-D5396DD6EC6E}">
      <text>
        <r>
          <rPr>
            <sz val="10"/>
            <rFont val="Arial"/>
            <family val="2"/>
          </rPr>
          <t xml:space="preserve">Answer Type: Whole Number
Acceptable Values: Any Value
</t>
        </r>
      </text>
    </comment>
    <comment ref="D9" authorId="0" shapeId="0" xr:uid="{8E78A530-C612-4DEB-9957-85AF0F6188C6}">
      <text>
        <r>
          <rPr>
            <sz val="10"/>
            <rFont val="Arial"/>
            <family val="2"/>
          </rPr>
          <t xml:space="preserve">Answer Type: Whole Number
Acceptable Values: Any Value
</t>
        </r>
      </text>
    </comment>
    <comment ref="D10" authorId="0" shapeId="0" xr:uid="{537E0107-E8F1-4FA1-B24D-C2C1183D6EE2}">
      <text>
        <r>
          <rPr>
            <sz val="10"/>
            <rFont val="Arial"/>
            <family val="2"/>
          </rPr>
          <t xml:space="preserve">Answer Type: Whole Number
Acceptable Values: Any Value
</t>
        </r>
      </text>
    </comment>
    <comment ref="D11" authorId="0" shapeId="0" xr:uid="{67F2826F-52B1-4E45-A1CA-55B167001ECA}">
      <text>
        <r>
          <rPr>
            <sz val="10"/>
            <rFont val="Arial"/>
            <family val="2"/>
          </rPr>
          <t xml:space="preserve">Answer Type: Whole Number
Acceptable Values: Any Value
</t>
        </r>
      </text>
    </comment>
    <comment ref="D12" authorId="0" shapeId="0" xr:uid="{6E73F22F-9F35-495B-B0EB-F6E46D0BAD3C}">
      <text>
        <r>
          <rPr>
            <sz val="10"/>
            <rFont val="Arial"/>
            <family val="2"/>
          </rPr>
          <t xml:space="preserve">Answer Type: Whole Number
Acceptable Values: Any Value
</t>
        </r>
      </text>
    </comment>
    <comment ref="D13" authorId="0" shapeId="0" xr:uid="{B67ED4C8-22B1-43F6-925B-EDA0957A01B2}">
      <text>
        <r>
          <rPr>
            <sz val="10"/>
            <rFont val="Arial"/>
            <family val="2"/>
          </rPr>
          <t xml:space="preserve">Answer Type: Whole Number
Acceptable Values: Any Value
</t>
        </r>
      </text>
    </comment>
    <comment ref="D14" authorId="0" shapeId="0" xr:uid="{A4000A74-CF3C-4906-9A10-8DC76C9EFED1}">
      <text>
        <r>
          <rPr>
            <sz val="10"/>
            <rFont val="Arial"/>
            <family val="2"/>
          </rPr>
          <t xml:space="preserve">Answer Type: Whole Number
Acceptable Values: Any Value
</t>
        </r>
      </text>
    </comment>
    <comment ref="D15" authorId="0" shapeId="0" xr:uid="{9518EDD1-26BE-4578-8653-2EBB575DBA3F}">
      <text>
        <r>
          <rPr>
            <sz val="10"/>
            <rFont val="Arial"/>
            <family val="2"/>
          </rPr>
          <t xml:space="preserve">Answer Type: Whole Number
Acceptable Values: Any Value
</t>
        </r>
      </text>
    </comment>
    <comment ref="D16" authorId="0" shapeId="0" xr:uid="{A1ADA350-5033-4788-80BB-7E78DD8D7130}">
      <text>
        <r>
          <rPr>
            <sz val="10"/>
            <rFont val="Arial"/>
            <family val="2"/>
          </rPr>
          <t xml:space="preserve">Answer Type: Whole Number
Acceptable Values: Any Value
</t>
        </r>
      </text>
    </comment>
    <comment ref="D17" authorId="0" shapeId="0" xr:uid="{F6BA4A82-D08C-4901-9F40-06E374E4A4E0}">
      <text>
        <r>
          <rPr>
            <sz val="10"/>
            <rFont val="Arial"/>
            <family val="2"/>
          </rPr>
          <t xml:space="preserve">Answer Type: Whole Number
Acceptable Values: Any Value
</t>
        </r>
      </text>
    </comment>
    <comment ref="D18" authorId="0" shapeId="0" xr:uid="{1389B1C2-17F5-49BA-96D3-7A3905718DB3}">
      <text>
        <r>
          <rPr>
            <sz val="10"/>
            <rFont val="Arial"/>
            <family val="2"/>
          </rPr>
          <t xml:space="preserve">Answer Type: Whole Number
Acceptable Values: Any Value
</t>
        </r>
      </text>
    </comment>
    <comment ref="D19" authorId="0" shapeId="0" xr:uid="{FB26FA24-34A4-4296-B81C-6E16D7EBE4CA}">
      <text>
        <r>
          <rPr>
            <sz val="10"/>
            <rFont val="Arial"/>
            <family val="2"/>
          </rPr>
          <t xml:space="preserve">Answer Type: Whole Number
Acceptable Values: Any Value
</t>
        </r>
      </text>
    </comment>
    <comment ref="D20" authorId="0" shapeId="0" xr:uid="{82EE4FC3-4951-4AA9-B530-35346BEF1959}">
      <text>
        <r>
          <rPr>
            <sz val="10"/>
            <rFont val="Arial"/>
            <family val="2"/>
          </rPr>
          <t xml:space="preserve">Answer Type: Whole Number
Acceptable Values: Any Value
</t>
        </r>
      </text>
    </comment>
    <comment ref="D21" authorId="0" shapeId="0" xr:uid="{91862948-FACF-4F5D-A509-93AC8D1C816C}">
      <text>
        <r>
          <rPr>
            <sz val="10"/>
            <rFont val="Arial"/>
            <family val="2"/>
          </rPr>
          <t xml:space="preserve">Answer Type: Whole Number
Acceptable Values: Any Value
</t>
        </r>
      </text>
    </comment>
    <comment ref="D22" authorId="0" shapeId="0" xr:uid="{B59F4A1C-7073-453D-9E2D-B0D457B5F435}">
      <text>
        <r>
          <rPr>
            <sz val="10"/>
            <rFont val="Arial"/>
            <family val="2"/>
          </rPr>
          <t xml:space="preserve">Answer Type: Whole Number
Acceptable Values: Any Value
</t>
        </r>
      </text>
    </comment>
    <comment ref="D23" authorId="0" shapeId="0" xr:uid="{B973DEFC-D800-45D1-951E-B2F4ED159209}">
      <text>
        <r>
          <rPr>
            <sz val="10"/>
            <rFont val="Arial"/>
            <family val="2"/>
          </rPr>
          <t xml:space="preserve">Answer Type: Whole Number
Acceptable Values: Any Value
</t>
        </r>
      </text>
    </comment>
    <comment ref="D24" authorId="0" shapeId="0" xr:uid="{FA0857C7-EB47-441F-9AA5-3956C32F73C7}">
      <text>
        <r>
          <rPr>
            <sz val="10"/>
            <rFont val="Arial"/>
            <family val="2"/>
          </rPr>
          <t xml:space="preserve">Answer Type: Whole Number
Acceptable Values: Any Value
</t>
        </r>
      </text>
    </comment>
    <comment ref="D25" authorId="0" shapeId="0" xr:uid="{7637E449-789A-457F-AA1C-050290DCC96C}">
      <text>
        <r>
          <rPr>
            <sz val="10"/>
            <rFont val="Arial"/>
            <family val="2"/>
          </rPr>
          <t xml:space="preserve">Answer Type: Whole Number
Acceptable Values: Any Value
</t>
        </r>
      </text>
    </comment>
    <comment ref="D26" authorId="0" shapeId="0" xr:uid="{E0ADA528-63AB-4D09-8A70-D776AEA05965}">
      <text>
        <r>
          <rPr>
            <sz val="10"/>
            <rFont val="Arial"/>
            <family val="2"/>
          </rPr>
          <t xml:space="preserve">Answer Type: Whole Number
Acceptable Values: Any Value
</t>
        </r>
      </text>
    </comment>
    <comment ref="D27" authorId="0" shapeId="0" xr:uid="{3CEF0A3A-965C-47AB-8CC5-B8C9DF0A5FAA}">
      <text>
        <r>
          <rPr>
            <sz val="10"/>
            <rFont val="Arial"/>
            <family val="2"/>
          </rPr>
          <t xml:space="preserve">Answer Type: Whole Number
Acceptable Values: Any Value
</t>
        </r>
      </text>
    </comment>
    <comment ref="D28" authorId="0" shapeId="0" xr:uid="{9ECDD5A6-522B-489C-97DD-7CEC773E3E77}">
      <text>
        <r>
          <rPr>
            <sz val="10"/>
            <rFont val="Arial"/>
            <family val="2"/>
          </rPr>
          <t xml:space="preserve">Answer Type: Whole Number
Acceptable Values: Any Value
</t>
        </r>
      </text>
    </comment>
    <comment ref="D29" authorId="0" shapeId="0" xr:uid="{75BEB58C-50EE-4C6A-AB23-74FC1DBC59E4}">
      <text>
        <r>
          <rPr>
            <sz val="10"/>
            <rFont val="Arial"/>
            <family val="2"/>
          </rPr>
          <t xml:space="preserve">Answer Type: Whole Number
Acceptable Values: Any Value
</t>
        </r>
      </text>
    </comment>
    <comment ref="D30" authorId="0" shapeId="0" xr:uid="{D9D157AD-B8E1-4EC0-90AC-3622A6C7F75B}">
      <text>
        <r>
          <rPr>
            <sz val="10"/>
            <rFont val="Arial"/>
            <family val="2"/>
          </rPr>
          <t xml:space="preserve">Answer Type: Whole Number
Acceptable Values: Any Value
</t>
        </r>
      </text>
    </comment>
    <comment ref="D31" authorId="0" shapeId="0" xr:uid="{9FF072AF-C0A9-4293-AC03-8E5A447B2511}">
      <text>
        <r>
          <rPr>
            <sz val="10"/>
            <rFont val="Arial"/>
            <family val="2"/>
          </rPr>
          <t xml:space="preserve">Answer Type: Whole Number
Acceptable Values: Any Value
</t>
        </r>
      </text>
    </comment>
    <comment ref="D32" authorId="0" shapeId="0" xr:uid="{95CDBB6A-3AB3-468C-B823-89A4A8AA11BE}">
      <text>
        <r>
          <rPr>
            <sz val="10"/>
            <rFont val="Arial"/>
            <family val="2"/>
          </rPr>
          <t xml:space="preserve">Answer Type: Whole Number
Acceptable Values: Any Value
</t>
        </r>
      </text>
    </comment>
    <comment ref="D33" authorId="0" shapeId="0" xr:uid="{E4ACB305-9974-4FF7-ACA2-B5DC90D7B066}">
      <text>
        <r>
          <rPr>
            <sz val="10"/>
            <rFont val="Arial"/>
            <family val="2"/>
          </rPr>
          <t xml:space="preserve">Answer Type: Whole Number
Acceptable Values: Any Value
</t>
        </r>
      </text>
    </comment>
    <comment ref="D34" authorId="0" shapeId="0" xr:uid="{5D917D6A-DCB2-4CB3-8C25-54342AD1826A}">
      <text>
        <r>
          <rPr>
            <sz val="10"/>
            <rFont val="Arial"/>
            <family val="2"/>
          </rPr>
          <t xml:space="preserve">Answer Type: Whole Number
Acceptable Values: Any Value
</t>
        </r>
      </text>
    </comment>
    <comment ref="D35" authorId="0" shapeId="0" xr:uid="{A7A2CEC6-F965-4A07-B23B-8E78E520EE75}">
      <text>
        <r>
          <rPr>
            <sz val="10"/>
            <rFont val="Arial"/>
            <family val="2"/>
          </rPr>
          <t xml:space="preserve">Answer Type: Whole Number
Acceptable Values: Any Value
</t>
        </r>
      </text>
    </comment>
    <comment ref="D36" authorId="0" shapeId="0" xr:uid="{62DC2118-8DAC-44D9-A794-8FFB6B09CF59}">
      <text>
        <r>
          <rPr>
            <sz val="10"/>
            <rFont val="Arial"/>
            <family val="2"/>
          </rPr>
          <t xml:space="preserve">Answer Type: Whole Number
Acceptable Values: Any Value
</t>
        </r>
      </text>
    </comment>
    <comment ref="D37" authorId="0" shapeId="0" xr:uid="{D69D984A-3D51-4D28-A446-84F542BAD059}">
      <text>
        <r>
          <rPr>
            <sz val="10"/>
            <rFont val="Arial"/>
            <family val="2"/>
          </rPr>
          <t xml:space="preserve">Answer Type: Whole Number
Acceptable Values: Any Value
</t>
        </r>
      </text>
    </comment>
    <comment ref="D39" authorId="0" shapeId="0" xr:uid="{0CC4B411-FE06-4A3A-BB5D-EBB942DB6885}">
      <text>
        <r>
          <rPr>
            <sz val="10"/>
            <rFont val="Arial"/>
            <family val="2"/>
          </rPr>
          <t xml:space="preserve">Answer Type: Whole Number
Acceptable Values: Any Value
</t>
        </r>
      </text>
    </comment>
    <comment ref="D40" authorId="0" shapeId="0" xr:uid="{D3686184-2307-4A8C-969F-9E0CB35ACE82}">
      <text>
        <r>
          <rPr>
            <sz val="10"/>
            <rFont val="Arial"/>
            <family val="2"/>
          </rPr>
          <t xml:space="preserve">Answer Type: Whole Number
Acceptable Values: Any Value
</t>
        </r>
      </text>
    </comment>
    <comment ref="D41" authorId="0" shapeId="0" xr:uid="{1891A3FD-23CD-4C11-ABEB-62B0565E4669}">
      <text>
        <r>
          <rPr>
            <sz val="10"/>
            <rFont val="Arial"/>
            <family val="2"/>
          </rPr>
          <t xml:space="preserve">Answer Type: Whole Number
Acceptable Values: Any Value
</t>
        </r>
      </text>
    </comment>
    <comment ref="D42" authorId="0" shapeId="0" xr:uid="{5FAC8447-1FDE-4030-953A-5722FC2011D7}">
      <text>
        <r>
          <rPr>
            <sz val="10"/>
            <rFont val="Arial"/>
            <family val="2"/>
          </rPr>
          <t xml:space="preserve">Answer Type: Whole Number
Acceptable Values: Any Value
</t>
        </r>
      </text>
    </comment>
    <comment ref="D43" authorId="0" shapeId="0" xr:uid="{616A6516-CE87-4EED-A9FA-2CB08DB9EFD6}">
      <text>
        <r>
          <rPr>
            <sz val="10"/>
            <rFont val="Arial"/>
            <family val="2"/>
          </rPr>
          <t xml:space="preserve">Answer Type: Whole Number
Acceptable Values: Any Value
</t>
        </r>
      </text>
    </comment>
    <comment ref="D44" authorId="0" shapeId="0" xr:uid="{1ACE6F0A-D0D0-4028-84BF-F234BAEDEC14}">
      <text>
        <r>
          <rPr>
            <sz val="10"/>
            <rFont val="Arial"/>
            <family val="2"/>
          </rPr>
          <t xml:space="preserve">Answer Type: Whole Number
Acceptable Values: Any Value
</t>
        </r>
      </text>
    </comment>
    <comment ref="D45" authorId="0" shapeId="0" xr:uid="{AA08E8A9-BA31-44CA-B6D7-0A2AB973917E}">
      <text>
        <r>
          <rPr>
            <sz val="10"/>
            <rFont val="Arial"/>
            <family val="2"/>
          </rPr>
          <t xml:space="preserve">Answer Type: Whole Number
Acceptable Values: Any Value
</t>
        </r>
      </text>
    </comment>
    <comment ref="D46" authorId="0" shapeId="0" xr:uid="{BD0B2130-986B-4625-8960-BFB55FF1AB48}">
      <text>
        <r>
          <rPr>
            <sz val="10"/>
            <rFont val="Arial"/>
            <family val="2"/>
          </rPr>
          <t xml:space="preserve">Answer Type: Whole Number
Acceptable Values: Any Value
</t>
        </r>
      </text>
    </comment>
    <comment ref="D47" authorId="0" shapeId="0" xr:uid="{B67434F1-5C72-4BCD-8CF9-DCA7AA3115AE}">
      <text>
        <r>
          <rPr>
            <sz val="10"/>
            <rFont val="Arial"/>
            <family val="2"/>
          </rPr>
          <t xml:space="preserve">Answer Type: Whole Number
Acceptable Values: Any Value
</t>
        </r>
      </text>
    </comment>
    <comment ref="D48" authorId="0" shapeId="0" xr:uid="{B362586E-25D9-4936-A7C5-8EB63D7DFEA8}">
      <text>
        <r>
          <rPr>
            <sz val="10"/>
            <rFont val="Arial"/>
            <family val="2"/>
          </rPr>
          <t xml:space="preserve">Answer Type: Whole Number
Acceptable Values: Any Value
</t>
        </r>
      </text>
    </comment>
    <comment ref="D49" authorId="0" shapeId="0" xr:uid="{FA15180B-942E-4966-9BDA-F6AF706567B4}">
      <text>
        <r>
          <rPr>
            <sz val="10"/>
            <rFont val="Arial"/>
            <family val="2"/>
          </rPr>
          <t xml:space="preserve">Answer Type: Whole Number
Acceptable Values: Any Value
</t>
        </r>
      </text>
    </comment>
    <comment ref="D50" authorId="0" shapeId="0" xr:uid="{CB883730-1DE3-4EC5-BC03-662AD4EE8DA9}">
      <text>
        <r>
          <rPr>
            <sz val="10"/>
            <rFont val="Arial"/>
            <family val="2"/>
          </rPr>
          <t xml:space="preserve">Answer Type: Whole Number
Acceptable Values: Any Value
</t>
        </r>
      </text>
    </comment>
    <comment ref="D51" authorId="0" shapeId="0" xr:uid="{0EC82A8C-05F2-4E12-8349-5903CC495313}">
      <text>
        <r>
          <rPr>
            <sz val="10"/>
            <rFont val="Arial"/>
            <family val="2"/>
          </rPr>
          <t xml:space="preserve">Answer Type: Whole Number
Acceptable Values: Any Value
</t>
        </r>
      </text>
    </comment>
    <comment ref="D52" authorId="0" shapeId="0" xr:uid="{96C676D6-09A5-4762-8DC6-C9AD1F81B884}">
      <text>
        <r>
          <rPr>
            <sz val="10"/>
            <rFont val="Arial"/>
            <family val="2"/>
          </rPr>
          <t xml:space="preserve">Answer Type: Whole Number
Acceptable Values: Any Value
</t>
        </r>
      </text>
    </comment>
    <comment ref="D53" authorId="0" shapeId="0" xr:uid="{993472DE-0DD6-4226-AE52-75F93BFCB7E8}">
      <text>
        <r>
          <rPr>
            <sz val="10"/>
            <rFont val="Arial"/>
            <family val="2"/>
          </rPr>
          <t xml:space="preserve">Answer Type: Whole Number
Acceptable Values: Any Value
</t>
        </r>
      </text>
    </comment>
    <comment ref="D54" authorId="0" shapeId="0" xr:uid="{A705BDEC-F812-40F1-AC67-ED44F947E811}">
      <text>
        <r>
          <rPr>
            <sz val="10"/>
            <rFont val="Arial"/>
            <family val="2"/>
          </rPr>
          <t xml:space="preserve">Answer Type: Whole Number
Acceptable Values: Any Value
</t>
        </r>
      </text>
    </comment>
    <comment ref="D55" authorId="0" shapeId="0" xr:uid="{63B12609-E17E-4777-8E81-D95F66157CA5}">
      <text>
        <r>
          <rPr>
            <sz val="10"/>
            <rFont val="Arial"/>
            <family val="2"/>
          </rPr>
          <t xml:space="preserve">Answer Type: Whole Number
Acceptable Values: Any Value
</t>
        </r>
      </text>
    </comment>
    <comment ref="D56" authorId="0" shapeId="0" xr:uid="{31E3578A-3CA4-444A-BB1C-6BC62AAFCEA0}">
      <text>
        <r>
          <rPr>
            <sz val="10"/>
            <rFont val="Arial"/>
            <family val="2"/>
          </rPr>
          <t xml:space="preserve">Answer Type: Whole Number
Acceptable Values: Any Value
</t>
        </r>
      </text>
    </comment>
    <comment ref="D57" authorId="0" shapeId="0" xr:uid="{01F72772-5CBD-4B4C-B309-BD6348AE2528}">
      <text>
        <r>
          <rPr>
            <sz val="10"/>
            <rFont val="Arial"/>
            <family val="2"/>
          </rPr>
          <t xml:space="preserve">Answer Type: Whole Number
Acceptable Values: Any Value
</t>
        </r>
      </text>
    </comment>
    <comment ref="D58" authorId="0" shapeId="0" xr:uid="{5AE1B3CF-9916-4BC2-A447-77D9B8A7EBAB}">
      <text>
        <r>
          <rPr>
            <sz val="10"/>
            <rFont val="Arial"/>
            <family val="2"/>
          </rPr>
          <t xml:space="preserve">Answer Type: Whole Number
Acceptable Values: Any Value
</t>
        </r>
      </text>
    </comment>
    <comment ref="D59" authorId="0" shapeId="0" xr:uid="{62A18495-8866-4469-94CF-CDF0BF2B82BC}">
      <text>
        <r>
          <rPr>
            <sz val="10"/>
            <rFont val="Arial"/>
            <family val="2"/>
          </rPr>
          <t xml:space="preserve">Answer Type: Whole Number
Acceptable Values: Any Value
</t>
        </r>
      </text>
    </comment>
    <comment ref="D60" authorId="0" shapeId="0" xr:uid="{EAFE2EFE-1156-46F5-8DCA-001E46E5BEF1}">
      <text>
        <r>
          <rPr>
            <sz val="10"/>
            <rFont val="Arial"/>
            <family val="2"/>
          </rPr>
          <t xml:space="preserve">Answer Type: Whole Number
Acceptable Values: Any Value
</t>
        </r>
      </text>
    </comment>
    <comment ref="D61" authorId="0" shapeId="0" xr:uid="{FC181CAB-CDF3-4C13-B0CE-7C35A7E2439A}">
      <text>
        <r>
          <rPr>
            <sz val="10"/>
            <rFont val="Arial"/>
            <family val="2"/>
          </rPr>
          <t xml:space="preserve">Answer Type: Whole Number
Acceptable Values: Any Value
</t>
        </r>
      </text>
    </comment>
    <comment ref="D62" authorId="0" shapeId="0" xr:uid="{F13FC8F3-4641-43E6-BBC9-4A34F4BBD27F}">
      <text>
        <r>
          <rPr>
            <sz val="10"/>
            <rFont val="Arial"/>
            <family val="2"/>
          </rPr>
          <t xml:space="preserve">Answer Type: Whole Number
Acceptable Values: Any Value
</t>
        </r>
      </text>
    </comment>
    <comment ref="D63" authorId="0" shapeId="0" xr:uid="{7C74B3A6-1F44-46F4-8C52-1C0A76B897EC}">
      <text>
        <r>
          <rPr>
            <sz val="10"/>
            <rFont val="Arial"/>
            <family val="2"/>
          </rPr>
          <t xml:space="preserve">Answer Type: Whole Number
Acceptable Values: Any Value
</t>
        </r>
      </text>
    </comment>
    <comment ref="D64" authorId="0" shapeId="0" xr:uid="{CAA26DC8-B65F-4AB4-98BF-AB8CD71533E0}">
      <text>
        <r>
          <rPr>
            <sz val="10"/>
            <rFont val="Arial"/>
            <family val="2"/>
          </rPr>
          <t xml:space="preserve">Answer Type: Whole Number
Acceptable Values: Any Value
</t>
        </r>
      </text>
    </comment>
    <comment ref="D65" authorId="0" shapeId="0" xr:uid="{2A9F2109-9871-4A7B-8459-A609C4943BB6}">
      <text>
        <r>
          <rPr>
            <sz val="10"/>
            <rFont val="Arial"/>
            <family val="2"/>
          </rPr>
          <t xml:space="preserve">Answer Type: Whole Number
Acceptable Values: Any Value
</t>
        </r>
      </text>
    </comment>
    <comment ref="D66" authorId="0" shapeId="0" xr:uid="{6557AF51-3614-46F7-BF38-F70DAA182A8B}">
      <text>
        <r>
          <rPr>
            <sz val="10"/>
            <rFont val="Arial"/>
            <family val="2"/>
          </rPr>
          <t xml:space="preserve">Answer Type: Whole Number
Acceptable Values: Any Value
</t>
        </r>
      </text>
    </comment>
    <comment ref="D67" authorId="0" shapeId="0" xr:uid="{9DAC45AA-1388-4128-900C-74197E9DA34F}">
      <text>
        <r>
          <rPr>
            <sz val="10"/>
            <rFont val="Arial"/>
            <family val="2"/>
          </rPr>
          <t xml:space="preserve">Answer Type: Whole Number
Acceptable Values: Any Value
</t>
        </r>
      </text>
    </comment>
    <comment ref="D68" authorId="0" shapeId="0" xr:uid="{3D8E237B-53E0-4651-9908-7E397E5E74CE}">
      <text>
        <r>
          <rPr>
            <sz val="10"/>
            <rFont val="Arial"/>
            <family val="2"/>
          </rPr>
          <t xml:space="preserve">Answer Type: Whole Number
Acceptable Values: Any Value
</t>
        </r>
      </text>
    </comment>
    <comment ref="D69" authorId="0" shapeId="0" xr:uid="{E2B42122-E425-4C7C-9CB9-5F82821C905D}">
      <text>
        <r>
          <rPr>
            <sz val="10"/>
            <rFont val="Arial"/>
            <family val="2"/>
          </rPr>
          <t xml:space="preserve">Answer Type: Whole Number
Acceptable Values: Any Value
</t>
        </r>
      </text>
    </comment>
    <comment ref="D70" authorId="0" shapeId="0" xr:uid="{EC7CFFD3-D1A2-4097-BFC1-CC7709DAAAAD}">
      <text>
        <r>
          <rPr>
            <sz val="10"/>
            <rFont val="Arial"/>
            <family val="2"/>
          </rPr>
          <t xml:space="preserve">Answer Type: Whole Number
Acceptable Values: Any Value
</t>
        </r>
      </text>
    </comment>
    <comment ref="D71" authorId="0" shapeId="0" xr:uid="{68878BEA-94F9-4640-BFEC-349DBF955074}">
      <text>
        <r>
          <rPr>
            <sz val="10"/>
            <rFont val="Arial"/>
            <family val="2"/>
          </rPr>
          <t xml:space="preserve">Answer Type: Whole Number
Acceptable Values: Any Value
</t>
        </r>
      </text>
    </comment>
    <comment ref="D72" authorId="0" shapeId="0" xr:uid="{66C46431-9696-48A5-A7B4-3EC94F95B187}">
      <text>
        <r>
          <rPr>
            <sz val="10"/>
            <rFont val="Arial"/>
            <family val="2"/>
          </rPr>
          <t xml:space="preserve">Answer Type: Whole Number
Acceptable Values: Any Value
</t>
        </r>
      </text>
    </comment>
    <comment ref="D73" authorId="0" shapeId="0" xr:uid="{6C812609-2538-4CD1-B839-630D76AD59BC}">
      <text>
        <r>
          <rPr>
            <sz val="10"/>
            <rFont val="Arial"/>
            <family val="2"/>
          </rPr>
          <t xml:space="preserve">Answer Type: Whole Number
Acceptable Values: Any Value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900-000001000000}">
      <text>
        <r>
          <rPr>
            <sz val="10"/>
            <rFont val="Arial"/>
            <family val="2"/>
          </rPr>
          <t xml:space="preserve">Answer Type: Text (multiple lines)
Acceptable Values: Any Value
</t>
        </r>
      </text>
    </comment>
    <comment ref="C3" authorId="0" shapeId="0" xr:uid="{00000000-0006-0000-0900-000002000000}">
      <text>
        <r>
          <rPr>
            <sz val="10"/>
            <rFont val="Arial"/>
            <family val="2"/>
          </rPr>
          <t xml:space="preserve">Answer Type: Text (multiple lines)
Acceptable Values: Any Value
</t>
        </r>
      </text>
    </comment>
    <comment ref="C4" authorId="0" shapeId="0" xr:uid="{00000000-0006-0000-0900-000003000000}">
      <text>
        <r>
          <rPr>
            <sz val="10"/>
            <rFont val="Arial"/>
            <family val="2"/>
          </rPr>
          <t xml:space="preserve">Answer Type: Text (multiple lines)
Acceptable Values: Any Value
</t>
        </r>
      </text>
    </comment>
    <comment ref="C5" authorId="0" shapeId="0" xr:uid="{00000000-0006-0000-0900-000004000000}">
      <text>
        <r>
          <rPr>
            <sz val="10"/>
            <rFont val="Arial"/>
            <family val="2"/>
          </rPr>
          <t xml:space="preserve">Answer Type: Text (multiple lines)
Acceptable Values: Any Value
</t>
        </r>
      </text>
    </comment>
    <comment ref="C6" authorId="0" shapeId="0" xr:uid="{00000000-0006-0000-0900-000005000000}">
      <text>
        <r>
          <rPr>
            <sz val="10"/>
            <rFont val="Arial"/>
            <family val="2"/>
          </rPr>
          <t xml:space="preserve">Answer Type: Text (multiple lines)
Acceptable Values: Any Value
</t>
        </r>
      </text>
    </comment>
    <comment ref="C7" authorId="0" shapeId="0" xr:uid="{00000000-0006-0000-0900-000006000000}">
      <text>
        <r>
          <rPr>
            <sz val="10"/>
            <rFont val="Arial"/>
            <family val="2"/>
          </rPr>
          <t xml:space="preserve">Answer Type: Text (multiple lines)
Acceptable Values: Any Value
</t>
        </r>
      </text>
    </comment>
    <comment ref="C8" authorId="0" shapeId="0" xr:uid="{00000000-0006-0000-0900-000007000000}">
      <text>
        <r>
          <rPr>
            <sz val="10"/>
            <rFont val="Arial"/>
            <family val="2"/>
          </rPr>
          <t xml:space="preserve">Answer Type: Text (multiple lines)
Acceptable Values: Any Value
</t>
        </r>
      </text>
    </comment>
    <comment ref="C9" authorId="0" shapeId="0" xr:uid="{00000000-0006-0000-0900-000008000000}">
      <text>
        <r>
          <rPr>
            <sz val="10"/>
            <rFont val="Arial"/>
            <family val="2"/>
          </rPr>
          <t xml:space="preserve">Answer Type: Text (multiple lines)
Acceptable Values: Any Value
</t>
        </r>
      </text>
    </comment>
    <comment ref="C10" authorId="0" shapeId="0" xr:uid="{00000000-0006-0000-0900-000009000000}">
      <text>
        <r>
          <rPr>
            <sz val="10"/>
            <rFont val="Arial"/>
            <family val="2"/>
          </rPr>
          <t xml:space="preserve">Answer Type: Text (multiple lines)
Acceptable Values: Any Value
</t>
        </r>
      </text>
    </comment>
    <comment ref="C11" authorId="0" shapeId="0" xr:uid="{00000000-0006-0000-0900-00000A000000}">
      <text>
        <r>
          <rPr>
            <sz val="10"/>
            <rFont val="Arial"/>
            <family val="2"/>
          </rPr>
          <t xml:space="preserve">Answer Type: Text (multiple lines)
Acceptable Values: Any Value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A00-000001000000}">
      <text>
        <r>
          <rPr>
            <sz val="10"/>
            <rFont val="Arial"/>
            <family val="2"/>
          </rPr>
          <t xml:space="preserve">Answer Type: Text (multiple lines)
Acceptable Values: Any Value
</t>
        </r>
      </text>
    </comment>
    <comment ref="C3" authorId="0" shapeId="0" xr:uid="{00000000-0006-0000-0A00-000002000000}">
      <text>
        <r>
          <rPr>
            <sz val="10"/>
            <rFont val="Arial"/>
            <family val="2"/>
          </rPr>
          <t xml:space="preserve">Answer Type: Text (multiple lines)
Acceptable Values: Any Value
</t>
        </r>
      </text>
    </comment>
    <comment ref="C4" authorId="0" shapeId="0" xr:uid="{00000000-0006-0000-0A00-000003000000}">
      <text>
        <r>
          <rPr>
            <sz val="10"/>
            <rFont val="Arial"/>
            <family val="2"/>
          </rPr>
          <t xml:space="preserve">Answer Type: Text (multiple lines)
Acceptable Values: Any Value
</t>
        </r>
      </text>
    </comment>
    <comment ref="C5" authorId="0" shapeId="0" xr:uid="{00000000-0006-0000-0A00-000004000000}">
      <text>
        <r>
          <rPr>
            <sz val="10"/>
            <rFont val="Arial"/>
            <family val="2"/>
          </rPr>
          <t xml:space="preserve">Answer Type: Text (multiple lines)
Acceptable Values: Any Value
</t>
        </r>
      </text>
    </comment>
    <comment ref="C6" authorId="0" shapeId="0" xr:uid="{00000000-0006-0000-0A00-000005000000}">
      <text>
        <r>
          <rPr>
            <sz val="10"/>
            <rFont val="Arial"/>
            <family val="2"/>
          </rPr>
          <t xml:space="preserve">Answer Type: Text (multiple lines)
Acceptable Values: Any Value
</t>
        </r>
      </text>
    </comment>
    <comment ref="C7" authorId="0" shapeId="0" xr:uid="{00000000-0006-0000-0A00-000006000000}">
      <text>
        <r>
          <rPr>
            <sz val="10"/>
            <rFont val="Arial"/>
            <family val="2"/>
          </rPr>
          <t xml:space="preserve">Answer Type: Text (multiple lines)
Acceptable Values: Any Value
</t>
        </r>
      </text>
    </comment>
    <comment ref="C8" authorId="0" shapeId="0" xr:uid="{00000000-0006-0000-0A00-000007000000}">
      <text>
        <r>
          <rPr>
            <sz val="10"/>
            <rFont val="Arial"/>
            <family val="2"/>
          </rPr>
          <t xml:space="preserve">Answer Type: Text (multiple lines)
Acceptable Values: Any Value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B00-000001000000}">
      <text>
        <r>
          <rPr>
            <sz val="10"/>
            <rFont val="Arial"/>
            <family val="2"/>
          </rPr>
          <t xml:space="preserve">Answer Type: Text (multiple lines)
Acceptable Values: Any Value
</t>
        </r>
      </text>
    </comment>
    <comment ref="C3" authorId="0" shapeId="0" xr:uid="{00000000-0006-0000-0B00-000002000000}">
      <text>
        <r>
          <rPr>
            <sz val="10"/>
            <rFont val="Arial"/>
            <family val="2"/>
          </rPr>
          <t xml:space="preserve">Answer Type: Text (multiple lines)
Acceptable Values: Any Value
</t>
        </r>
      </text>
    </comment>
    <comment ref="C4" authorId="0" shapeId="0" xr:uid="{00000000-0006-0000-0B00-000003000000}">
      <text>
        <r>
          <rPr>
            <sz val="10"/>
            <rFont val="Arial"/>
            <family val="2"/>
          </rPr>
          <t xml:space="preserve">Answer Type: Text (multiple lines)
Acceptable Values: Any Value
</t>
        </r>
      </text>
    </comment>
    <comment ref="C5" authorId="0" shapeId="0" xr:uid="{00000000-0006-0000-0B00-000004000000}">
      <text>
        <r>
          <rPr>
            <sz val="10"/>
            <rFont val="Arial"/>
            <family val="2"/>
          </rPr>
          <t xml:space="preserve">Answer Type: Text (multiple lines)
Acceptable Values: Any Value
</t>
        </r>
      </text>
    </comment>
    <comment ref="C6" authorId="0" shapeId="0" xr:uid="{00000000-0006-0000-0B00-000005000000}">
      <text>
        <r>
          <rPr>
            <sz val="10"/>
            <rFont val="Arial"/>
            <family val="2"/>
          </rPr>
          <t xml:space="preserve">Answer Type: Text (multiple lines)
Acceptable Values: Any Value
</t>
        </r>
      </text>
    </comment>
    <comment ref="C7" authorId="0" shapeId="0" xr:uid="{00000000-0006-0000-0B00-000006000000}">
      <text>
        <r>
          <rPr>
            <sz val="10"/>
            <rFont val="Arial"/>
            <family val="2"/>
          </rPr>
          <t xml:space="preserve">Answer Type: Text (multiple lines)
Acceptable Values: Any Value
</t>
        </r>
      </text>
    </comment>
    <comment ref="C8" authorId="0" shapeId="0" xr:uid="{00000000-0006-0000-0B00-000007000000}">
      <text>
        <r>
          <rPr>
            <sz val="10"/>
            <rFont val="Arial"/>
            <family val="2"/>
          </rPr>
          <t xml:space="preserve">Answer Type: Text (multiple lines)
Acceptable Values: Any Value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C00-000001000000}">
      <text>
        <r>
          <rPr>
            <sz val="10"/>
            <rFont val="Arial"/>
            <family val="2"/>
          </rPr>
          <t xml:space="preserve">Answer Type: Text (multiple lines)
Acceptable Values: Any Value
</t>
        </r>
      </text>
    </comment>
    <comment ref="C3" authorId="0" shapeId="0" xr:uid="{00000000-0006-0000-0C00-000002000000}">
      <text>
        <r>
          <rPr>
            <sz val="10"/>
            <rFont val="Arial"/>
            <family val="2"/>
          </rPr>
          <t xml:space="preserve">Answer Type: Text (multiple lines)
Acceptable Values: Any Value
</t>
        </r>
      </text>
    </comment>
    <comment ref="C4" authorId="0" shapeId="0" xr:uid="{00000000-0006-0000-0C00-000003000000}">
      <text>
        <r>
          <rPr>
            <sz val="10"/>
            <rFont val="Arial"/>
            <family val="2"/>
          </rPr>
          <t xml:space="preserve">Answer Type: Text (multiple lines)
Acceptable Values: Any Value
</t>
        </r>
      </text>
    </comment>
    <comment ref="C5" authorId="0" shapeId="0" xr:uid="{00000000-0006-0000-0C00-000004000000}">
      <text>
        <r>
          <rPr>
            <sz val="10"/>
            <rFont val="Arial"/>
            <family val="2"/>
          </rPr>
          <t xml:space="preserve">Answer Type: Text (multiple lines)
Acceptable Values: Any Value
</t>
        </r>
      </text>
    </comment>
    <comment ref="C6" authorId="0" shapeId="0" xr:uid="{00000000-0006-0000-0C00-000005000000}">
      <text>
        <r>
          <rPr>
            <sz val="10"/>
            <rFont val="Arial"/>
            <family val="2"/>
          </rPr>
          <t xml:space="preserve">Answer Type: Text (multiple lines)
Acceptable Values: Any Value
</t>
        </r>
      </text>
    </comment>
    <comment ref="C7" authorId="0" shapeId="0" xr:uid="{00000000-0006-0000-0C00-000006000000}">
      <text>
        <r>
          <rPr>
            <sz val="10"/>
            <rFont val="Arial"/>
            <family val="2"/>
          </rPr>
          <t xml:space="preserve">Answer Type: Text (multiple lines)
Acceptable Values: Any Value
</t>
        </r>
      </text>
    </comment>
    <comment ref="C8" authorId="0" shapeId="0" xr:uid="{00000000-0006-0000-0C00-000007000000}">
      <text>
        <r>
          <rPr>
            <sz val="10"/>
            <rFont val="Arial"/>
            <family val="2"/>
          </rPr>
          <t xml:space="preserve">Answer Type: Text (multiple lines)
Acceptable Values: Any Value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9A5F6F21-145A-4B54-B89C-CAFD216806A5}">
      <text>
        <r>
          <rPr>
            <sz val="10"/>
            <rFont val="Arial"/>
            <family val="2"/>
          </rPr>
          <t xml:space="preserve">Answer Type: Text (multiple lines)
Acceptable Values: Any Value
</t>
        </r>
      </text>
    </comment>
    <comment ref="C3" authorId="0" shapeId="0" xr:uid="{6ACCE848-883C-4D1B-A9AD-5905E3071BEC}">
      <text>
        <r>
          <rPr>
            <sz val="10"/>
            <rFont val="Arial"/>
            <family val="2"/>
          </rPr>
          <t xml:space="preserve">Answer Type: Text (multiple lines)
Acceptable Values: Any Value
</t>
        </r>
      </text>
    </comment>
    <comment ref="C4" authorId="0" shapeId="0" xr:uid="{3A1B0BB7-1EE4-4B08-9097-484E366B153C}">
      <text>
        <r>
          <rPr>
            <sz val="10"/>
            <rFont val="Arial"/>
            <family val="2"/>
          </rPr>
          <t xml:space="preserve">Answer Type: Text (multiple lines)
Acceptable Values: Any Value
</t>
        </r>
      </text>
    </comment>
    <comment ref="C5" authorId="0" shapeId="0" xr:uid="{B1B2ACC4-7542-47CA-BB0A-64932D4B162E}">
      <text>
        <r>
          <rPr>
            <sz val="10"/>
            <rFont val="Arial"/>
            <family val="2"/>
          </rPr>
          <t xml:space="preserve">Answer Type: Text (multiple lines)
Acceptable Values: Any Value
</t>
        </r>
      </text>
    </comment>
    <comment ref="C6" authorId="0" shapeId="0" xr:uid="{0C2FBB49-5528-49E3-AF0F-2D7BB872AAAF}">
      <text>
        <r>
          <rPr>
            <sz val="10"/>
            <rFont val="Arial"/>
            <family val="2"/>
          </rPr>
          <t xml:space="preserve">Answer Type: Text (multiple lines)
Acceptable Values: Any Value
</t>
        </r>
      </text>
    </comment>
    <comment ref="C7" authorId="0" shapeId="0" xr:uid="{D5200015-86F0-4CEE-B64E-37AEBA564AC3}">
      <text>
        <r>
          <rPr>
            <sz val="10"/>
            <rFont val="Arial"/>
            <family val="2"/>
          </rPr>
          <t xml:space="preserve">Answer Type: Text (multiple lines)
Acceptable Values: Any Value
</t>
        </r>
      </text>
    </comment>
    <comment ref="C8" authorId="0" shapeId="0" xr:uid="{E0BFB420-640B-449B-A326-A8A7F868B5B0}">
      <text>
        <r>
          <rPr>
            <sz val="10"/>
            <rFont val="Arial"/>
            <family val="2"/>
          </rPr>
          <t xml:space="preserve">Answer Type: Text (multiple lines)
Acceptable Values: Any Value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E00-000001000000}">
      <text>
        <r>
          <rPr>
            <sz val="10"/>
            <rFont val="Arial"/>
            <family val="2"/>
          </rPr>
          <t xml:space="preserve">Answer Type: Text (multiple lines)
Acceptable Values: Any Value
</t>
        </r>
      </text>
    </comment>
    <comment ref="C3" authorId="0" shapeId="0" xr:uid="{00000000-0006-0000-0E00-000002000000}">
      <text>
        <r>
          <rPr>
            <sz val="10"/>
            <rFont val="Arial"/>
            <family val="2"/>
          </rPr>
          <t xml:space="preserve">Answer Type: Text (multiple lines)
Acceptable Values: Any Value
</t>
        </r>
      </text>
    </comment>
    <comment ref="C4" authorId="0" shapeId="0" xr:uid="{00000000-0006-0000-0E00-000003000000}">
      <text>
        <r>
          <rPr>
            <sz val="10"/>
            <rFont val="Arial"/>
            <family val="2"/>
          </rPr>
          <t xml:space="preserve">Answer Type: Text (multiple lines)
Acceptable Values: Any Value
</t>
        </r>
      </text>
    </comment>
    <comment ref="C5" authorId="0" shapeId="0" xr:uid="{00000000-0006-0000-0E00-000004000000}">
      <text>
        <r>
          <rPr>
            <sz val="10"/>
            <rFont val="Arial"/>
            <family val="2"/>
          </rPr>
          <t xml:space="preserve">Answer Type: Text (multiple lines)
Acceptable Values: Any Value
</t>
        </r>
      </text>
    </comment>
    <comment ref="C6" authorId="0" shapeId="0" xr:uid="{00000000-0006-0000-0E00-000005000000}">
      <text>
        <r>
          <rPr>
            <sz val="10"/>
            <rFont val="Arial"/>
            <family val="2"/>
          </rPr>
          <t xml:space="preserve">Answer Type: Text (multiple lines)
Acceptable Values: Any Value
</t>
        </r>
      </text>
    </comment>
    <comment ref="C7" authorId="0" shapeId="0" xr:uid="{00000000-0006-0000-0E00-000006000000}">
      <text>
        <r>
          <rPr>
            <sz val="10"/>
            <rFont val="Arial"/>
            <family val="2"/>
          </rPr>
          <t xml:space="preserve">Answer Type: Text (multiple lines)
Acceptable Values: Any Value
</t>
        </r>
      </text>
    </comment>
    <comment ref="C8" authorId="0" shapeId="0" xr:uid="{00000000-0006-0000-0E00-000007000000}">
      <text>
        <r>
          <rPr>
            <sz val="10"/>
            <rFont val="Arial"/>
            <family val="2"/>
          </rPr>
          <t xml:space="preserve">Answer Type: Text (multiple lines)
Acceptable Values: Any Value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F00-000001000000}">
      <text>
        <r>
          <rPr>
            <sz val="10"/>
            <rFont val="Arial"/>
            <family val="2"/>
          </rPr>
          <t xml:space="preserve">Answer Type: Text (multiple lines)
Acceptable Values: Any Value
</t>
        </r>
      </text>
    </comment>
    <comment ref="C3" authorId="0" shapeId="0" xr:uid="{00000000-0006-0000-0F00-000002000000}">
      <text>
        <r>
          <rPr>
            <sz val="10"/>
            <rFont val="Arial"/>
            <family val="2"/>
          </rPr>
          <t xml:space="preserve">Answer Type: Text (multiple lines)
Acceptable Values: Any Value
</t>
        </r>
      </text>
    </comment>
    <comment ref="C4" authorId="0" shapeId="0" xr:uid="{00000000-0006-0000-0F00-000003000000}">
      <text>
        <r>
          <rPr>
            <sz val="10"/>
            <rFont val="Arial"/>
            <family val="2"/>
          </rPr>
          <t xml:space="preserve">Answer Type: Text (multiple lines)
Acceptable Values: Any Value
</t>
        </r>
      </text>
    </comment>
    <comment ref="C5" authorId="0" shapeId="0" xr:uid="{00000000-0006-0000-0F00-000004000000}">
      <text>
        <r>
          <rPr>
            <sz val="10"/>
            <rFont val="Arial"/>
            <family val="2"/>
          </rPr>
          <t xml:space="preserve">Answer Type: Text (multiple lines)
Acceptable Values: Any Value
</t>
        </r>
      </text>
    </comment>
    <comment ref="C6" authorId="0" shapeId="0" xr:uid="{00000000-0006-0000-0F00-000005000000}">
      <text>
        <r>
          <rPr>
            <sz val="10"/>
            <rFont val="Arial"/>
            <family val="2"/>
          </rPr>
          <t xml:space="preserve">Answer Type: Text (multiple lines)
Acceptable Values: Any Value
</t>
        </r>
      </text>
    </comment>
    <comment ref="C7" authorId="0" shapeId="0" xr:uid="{00000000-0006-0000-0F00-000006000000}">
      <text>
        <r>
          <rPr>
            <sz val="10"/>
            <rFont val="Arial"/>
            <family val="2"/>
          </rPr>
          <t xml:space="preserve">Answer Type: Text (multiple lines)
Acceptable Values: Any Value
</t>
        </r>
      </text>
    </comment>
    <comment ref="C8" authorId="0" shapeId="0" xr:uid="{00000000-0006-0000-0F00-000007000000}">
      <text>
        <r>
          <rPr>
            <sz val="10"/>
            <rFont val="Arial"/>
            <family val="2"/>
          </rPr>
          <t xml:space="preserve">Answer Type: Text (multiple lines)
Acceptable Values: Any Value
</t>
        </r>
      </text>
    </comment>
  </commentList>
</comments>
</file>

<file path=xl/sharedStrings.xml><?xml version="1.0" encoding="utf-8"?>
<sst xmlns="http://schemas.openxmlformats.org/spreadsheetml/2006/main" count="717" uniqueCount="408">
  <si>
    <t>Required Action</t>
  </si>
  <si>
    <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</si>
  <si>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</si>
  <si>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</si>
  <si>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</si>
  <si>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</si>
  <si>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</si>
  <si>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</si>
  <si>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</si>
  <si>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</si>
  <si>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</si>
  <si>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</si>
  <si>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</si>
  <si>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</si>
  <si>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</si>
  <si>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</si>
  <si>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</si>
  <si>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</si>
  <si>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</si>
  <si>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</si>
  <si>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</si>
  <si>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Description</t>
  </si>
  <si>
    <t>Intend To Respond</t>
  </si>
  <si>
    <t>Currency</t>
  </si>
  <si>
    <t>Answer</t>
  </si>
  <si>
    <t>2.1</t>
  </si>
  <si>
    <t>RFI Response</t>
  </si>
  <si>
    <t>All responses must be in English;All questions and responses must be submitted in Ariba in the requested format to ensure comparability;As part of this supplier selection process, some suppliers may receive a subsequent RFI and/or RFP for some or all of the service areas;For any support or technical assistance with this process, please contact: Denisa Baicoianu. &amp;lt;denisa.baicoianu@astellas.com&amp;gt;;</t>
  </si>
  <si>
    <t>USD</t>
  </si>
  <si>
    <t>2.2</t>
  </si>
  <si>
    <t>RFI Contact/ Project Team</t>
  </si>
  <si>
    <t>The primary contact persons for this RFI at Astellas are:              
Mrs. Denisa Baicoianu - Global Sourcing Support
Mrs. Amber Meriwether - Director, Global Category Lead, Discovery, and Pre-Clinical</t>
  </si>
  <si>
    <t>2.3</t>
  </si>
  <si>
    <t>RFI Planning</t>
  </si>
  <si>
    <t>ActivityDue DateScreening RFI distributed October 27th Intent to Respond due October 31stQuestions Due November 2ndQ&amp;A Responses distributed November 7thScreening RFI responses dueNovember 10thSuppliers progressing in selection process will receive RFI and/or RFPDecemberBid Defenses. TBD if bid defenses will be virtual, or in-person at an Astellas Research hub (either San Francisco, Boston, or Tokyo).CY24 Q1</t>
  </si>
  <si>
    <t>2.4</t>
  </si>
  <si>
    <t>Intent to respond</t>
  </si>
  <si>
    <t>If you intend to prepare a response to this Screening RFI, please indicate your intentions to do so via Ariba no later than October 31, 2023.</t>
  </si>
  <si>
    <t>2.5</t>
  </si>
  <si>
    <t>Supplier CONFIRMATION OF SELECTION PROCESS PROVISIONS
Confidentiality Statement 
The Supplier must treat this Screening RFI, and subsequent materials in this selection process, as confidential and must not disclose any aspects of it to any party other than Supplier’s employees with a need to know, and who are informed of this confidentiality restriction. This obligation does not apply to information that is in the public domain through no breach of confidence by the Supplier (including its employees and agents) or information that is available from a source other than any Astellas affiliate hereafter referred to as Astellas without a breach of confidence with Astellas.
Not an Offer This Screening RFI, and subsequent RFI and/or RFP, shall not be deemed an offer by Astellas. It represents a definition of general requirements and an invitation to recipients to submit a response, addressing such requirements.  Issuance of this RFI and/or RFP, the preparation and submission of a response, and the subsequent evaluation of your response by Astellas do not commit Astellas to award a contract to any participant even if all the requirements of the selection process are met. Only the execution by Astellas of a written contract will obligate Astellas in accordance with the terms and conditions contained in such a contract.  Suppliers are responsible for examining with appropriate care all information, conditions and requirements associated with this selection process that may in any way affect the costs or performance of service proposed.  Astellas is not obligated to clarify errors and omissions in your response. Equal Opportunity Employment Astellas is committed to equal opportunity employment.  Its preference is to work with Suppliers who have formal policies in place monitoring programs for equal opportunity. Suppliers may be asked to provide Astellas with informationin order for it to evaluate their commitment to equal opportunity programs. Diversity Astellas is committed to increasing its use of qualified minority Suppliers.  As part of this commitment, Astellas requires that its Suppliers agree to use reasonable efforts to employ qualified minority Suppliers and/or subcontractors in supplying to Astellas the services that are the subject of this selection process. 
Conflict of Interest 
Supplier must fully disclose the circumstances of any possible conflict of interest or what could be perceived as a possible conflict of interest if the supplier were to be selected through this process. Astellas shall review any submissions by supplier under this provision and may reject any proposals where, in the opinion of Astellas, the supplier could be in a conflict of interest or could be perceived to be in a possible conflict of interest position if the supplier were to become a contracting party pursuant to this selection process. 
Government Subcontracts Pursuant to the Federal Acquisition Regulation (FAR), Title 48, Code of Federal Regulations, Chapter 1, Astellas is required to notify its Suppliers that certain federal contract clauses may be applicable to such Suppliers, including any Supplier selected in this selection process.  These clauses set forth requirements including, but not limited to, affirmative action programs and subcontracting with small businesses, small disadvantaged businesses, women-owned small businesses, and HUB Zone small businesses. In addition, pursuant to Executive Order 11246 and its implementing regulations and other applicable federal, state and local laws and regulations, Astellas will require that any Supplier selected under this selection process to certify that it is and will remain in compliance with certain laws and regulations including, but not limited to, those related to equal employment opportunity, employment of covered veterans, employment of the disabled, and wage and hour requirements, all of which will be incorporated by reference into Astellas’ contract with the successful bidder. The successful bidder(s) will also be required to certify that neither it nor any of its principals is presently debarred, suspended, proposed for debarment, or declared ineligible for the award of contracts by any federal, state or local agency and that it will promptly notify Astellas of any change in this status.
Use of Astellas LogoSuppliers shall not use, include or reference this selection process, or the names, logos, or marks of Astellas, its affiliates, or their respective business collaborators, including any advertising, press releases, publicity or other communication without the appropriate prior written consent. Additional Provisions Submitting a response to this Screening RFI indicates that the Supplier will perform in accordance with all provisions of the Screening RFI, except where specifically stated otherwise. The response also represents a firm rate card and separate budget proposals per study which cannot be withdrawn for ninety (90) calendar days from and after the subsequent RFP due date, or until any resultant contract is fully executed, whichever is earlier. The Supplier certifies that the Screening RFI has been thoroughly read and that the Supplier understands all provisions of the Screening RFI.  Astellas shall not be responsible for any errors or omissions on the part of the Supplier in preparing this response.  Supplier shall bear all costs associated in preparing this response.
Astellas reserves the right at any time, at its sole discretion, to accept any or all responses in whole or in part, negotiate with any participant, or cancel this selection process or tender procedure (in part or in its entirety) in the event Astellas determines that it is in its best interest to do so, without incurring costs for supplier preparation.</t>
  </si>
  <si>
    <t>3.1</t>
  </si>
  <si>
    <t>Please provide your single point of contact for this strategic supplier process, including name, phone number, email address, and their location.</t>
  </si>
  <si>
    <t>Jayachandran Ezhuthachan  
Head/VP- Business Development (North America)
Aurigene Pharmaceutical Services Limited
jezhuthachan@aurigeneservices.com   
Location: Boston, MA</t>
  </si>
  <si>
    <t>3.2</t>
  </si>
  <si>
    <t>Please provide your full legal name of your company, including any subsidiaries or divisions.</t>
  </si>
  <si>
    <t>Aurigene Pharmaceutical Services Limited</t>
  </si>
  <si>
    <t>3.3</t>
  </si>
  <si>
    <t>Where is your headquarters located, and where do you have other offices or facilities?</t>
  </si>
  <si>
    <t>Headquarter: Bangalore, India, 
Other location: Hyderabad, India.</t>
  </si>
  <si>
    <t>3.4</t>
  </si>
  <si>
    <t>Please provide your company address, phone and website.</t>
  </si>
  <si>
    <t>3.5</t>
  </si>
  <si>
    <t>What is the ownership structure of your company (e.g., privately held, publicly traded, family-owned)?</t>
  </si>
  <si>
    <t>3.6</t>
  </si>
  <si>
    <t>Please provide a brief overview of your company, including history and summary of your business.</t>
  </si>
  <si>
    <t>3.7</t>
  </si>
  <si>
    <t>Please provide high level details of services provided by your company.</t>
  </si>
  <si>
    <t>3.8</t>
  </si>
  <si>
    <t>Please describe your primary customer base and whether they serve specific industries, sectors, or regions.</t>
  </si>
  <si>
    <t>3.9</t>
  </si>
  <si>
    <t>Please share your annual revenue globally, by region and by service line.</t>
  </si>
  <si>
    <t>3.10</t>
  </si>
  <si>
    <t>How much does your company invest annually in R&amp;D?</t>
  </si>
  <si>
    <t>3.11</t>
  </si>
  <si>
    <t>Please share the number of permanent employees you have by region:
North AmericaLATAMEuropeAPAC (excluding Japan)Japan</t>
  </si>
  <si>
    <t>Region : Head count 
North America: 5
LATAM: NA
Europe: 3
APAC: 858
Japan: 1</t>
  </si>
  <si>
    <t>3.12</t>
  </si>
  <si>
    <t>Please indicate whether your organization is considered to be a Small or Minority-owned
Business, and provide any formal certifications/documentation that support a diverse
designation.</t>
  </si>
  <si>
    <t>3.13</t>
  </si>
  <si>
    <t>Please confirm that your company is currently in compliance with all relevant laws and
regulations and is in good legal standing. If no, or any points of concern, please describe.</t>
  </si>
  <si>
    <t>3.14</t>
  </si>
  <si>
    <t>Please confirm that you have read and will abide by our Astellas Business Partner Code of
Conduct that explains our expectations of suppliers and is available here:
https://www.astellas.com/en/system/files/astellas_business_partner_code_of_conduct_en_0.pdf</t>
  </si>
  <si>
    <t>4.1</t>
  </si>
  <si>
    <t>Astellas plans to process all orders through Science Exchange for outsourced drug discovery and pre-clinical research services. This will enhance our global collaboration, financial forecasting, and ensure consistent communication of our minimum requirements and common standards across these activities. More information about Science Exchange can be found at the following link: https://www.scienceexchange.com/s/suppliers.
Are you able to meet this requirement? If no, please explain why.</t>
  </si>
  <si>
    <t>4.2</t>
  </si>
  <si>
    <t>Is there anything that would need to be addressed in order to ensure a smooth transition to working with Astellas through Science Exchange?</t>
  </si>
  <si>
    <t>4.3</t>
  </si>
  <si>
    <t>Astellas plans to implement governance with the strategic suppliers selected through this process. This will include formal governance meetings, Key Performance Indicators (KPIs), clear escalation paths, and other features to enhance the relationship between our two companies.
Are you able to meet this requirement?</t>
  </si>
  <si>
    <t>4.4</t>
  </si>
  <si>
    <t>Do you have any recommends or considerations that we should take into account as we design this model?</t>
  </si>
  <si>
    <t>4.5</t>
  </si>
  <si>
    <t>The Astellas Research team is located in the United States, England, and Japan. At a project team level, can you support real-time communication in the following languages:</t>
  </si>
  <si>
    <t>4.6</t>
  </si>
  <si>
    <t>English? Please describe any caveats.</t>
  </si>
  <si>
    <t>4.7</t>
  </si>
  <si>
    <t>Japanese? Please describe any caveats.</t>
  </si>
  <si>
    <t>4.8</t>
  </si>
  <si>
    <t>When awarding work to providers selected in this process, we are looking to capture synergies across our portfolio. Please describe synergies that can be realized by bundling multiple services for a single compound with your company. Please also describe your approach to project management under these circumstances.</t>
  </si>
  <si>
    <t>4.9</t>
  </si>
  <si>
    <t>When awarding work to providers selected in this process, we are looking to capture synergies across our portfolio. Please describe synergies and benefits that could potentially be realized by consolidating a greater volume of work across our portfolio with your company.</t>
  </si>
  <si>
    <t>4.10</t>
  </si>
  <si>
    <t>Have any of your facilities been inspected by any government regulatory agency in the last 5 years? If yes, list the agency, date of inspection, scope/area and outcome.</t>
  </si>
  <si>
    <t>4.11</t>
  </si>
  <si>
    <t>Do all of your facilities and procedures meet FDA, PMDA, and EMA requirements? If no, please list any exceptions.</t>
  </si>
  <si>
    <t>4.12</t>
  </si>
  <si>
    <t>Do you have the ability to perform GLP studies? If so, please list the sites</t>
  </si>
  <si>
    <t>4.13</t>
  </si>
  <si>
    <t>Do you have a QA department?</t>
  </si>
  <si>
    <t>4.14</t>
  </si>
  <si>
    <t>How do you handle confidential information during collaboration? Please address generally, and specifically address how you handle chemical structures and other drug design information.</t>
  </si>
  <si>
    <t>4.15</t>
  </si>
  <si>
    <t>Do you provide compound storage services?—short term (during the execution of a project) and long term (after a project has completed)</t>
  </si>
  <si>
    <t>Yes. 
We have a dedicated archive facility available which caters to all different storage conditions. Short term storage of compounds is carried out at the Test Item Control Office and for long term, the compounds are stored at Archives per defined/agreed upon period.</t>
  </si>
  <si>
    <t>4.16</t>
  </si>
  <si>
    <t>Do you provide specimen storage services?—short term (during the prosecution of a project) and long term (after a project has ended)</t>
  </si>
  <si>
    <t>4.17</t>
  </si>
  <si>
    <t>Do you have procedures for Data Integrity and/or ALCOA+ principles?</t>
  </si>
  <si>
    <t>4.18</t>
  </si>
  <si>
    <t>Do you have Good Documentation Practice?</t>
  </si>
  <si>
    <t>4.19</t>
  </si>
  <si>
    <t>How are progress reports provided? (email, secure proprietary SharePoint-type website, other?)</t>
  </si>
  <si>
    <t>Internal: Aurigene uses internal project drives with restricted access, requiring approval by the PM/PTL.
                                                 External/client: Aurigene uses a client SharePoint for sharing data with external parties.</t>
  </si>
  <si>
    <t>4.20</t>
  </si>
  <si>
    <t>How are data and final results shared?</t>
  </si>
  <si>
    <t>Through client share point.</t>
  </si>
  <si>
    <t>5.1</t>
  </si>
  <si>
    <t>Do you have the ability to perform animal studies? If no, there is no need to complete any additional questions in this section.</t>
  </si>
  <si>
    <t>5.2</t>
  </si>
  <si>
    <t>What animal species are you able to perform studies with?</t>
  </si>
  <si>
    <t>Rodents (rats and mice) and dogs (Beagle).</t>
  </si>
  <si>
    <t>5.3</t>
  </si>
  <si>
    <t>Please list the sites where these activities are conducted.</t>
  </si>
  <si>
    <t>Vivarium, Aurigene Pharmaceutical Services Limited (APSL), Hyderabad, India</t>
  </si>
  <si>
    <t>5.4</t>
  </si>
  <si>
    <t>Do all of your animal facilities have third-party certification (for example, AAALAC accreditation) If no, please list the sites.</t>
  </si>
  <si>
    <t>APSL's animal facility is AAALAC accredited, CCSEA (Indian Animal Ethics Governing Body) and OECD GLP certified.</t>
  </si>
  <si>
    <t>5.5</t>
  </si>
  <si>
    <t>Do you have on-site study directors at all of your facilities? If no, please list the sites.</t>
  </si>
  <si>
    <t>Yes. Study Directors with relevant experience are present on-site to execute animal studies in PK, in vivo pharmacology and toxicology.</t>
  </si>
  <si>
    <t>5.6</t>
  </si>
  <si>
    <t>Do all of your facilities and procedures meet major regulatory agency requirements (for example, FDA, PMDA, EMA, etc) ? If no, please list any exceptions.</t>
  </si>
  <si>
    <t>6.1</t>
  </si>
  <si>
    <t>Do you have the ability to perform cell therapy services and studies? If no, there is no need to complete questions 6.2 and 6.3</t>
  </si>
  <si>
    <t>6.2</t>
  </si>
  <si>
    <t>Please describe your capabilities in working with cells and cell therapies.</t>
  </si>
  <si>
    <t>We have experience of working with cell therapies at early stage of discovery and in vitro proof of concept studies. modalities handled are CAR-T, CAR-NK, TCR and other gene-modified cell therapies.</t>
  </si>
  <si>
    <t>6.3</t>
  </si>
  <si>
    <t>Do all of your facilities and procedures meet major regulatory agency requirements (for example, FDA, PMDA, EMA, etc) for working with cells and cell therapies? If no, please list any exceptions.</t>
  </si>
  <si>
    <t>6.4</t>
  </si>
  <si>
    <t>Do you have the ability to perform gene therapy services and studies? If no, there is no need to complete questions 6.5 and 6.6</t>
  </si>
  <si>
    <t>6.5</t>
  </si>
  <si>
    <t>Please describe your capabilities in working with viruses and gene therapies.</t>
  </si>
  <si>
    <t>6.6</t>
  </si>
  <si>
    <t>Do all of your facilities and procedures meet major regulatory agency requirements (for example, FDA, PMDA, EMA, etc) for working with viruses and gene therapies? If no, please list any exceptions.</t>
  </si>
  <si>
    <t>7.1</t>
  </si>
  <si>
    <t>Early stage research studies of:</t>
  </si>
  <si>
    <t>7.1.1</t>
  </si>
  <si>
    <t>Small Molecules in immuno-oncology</t>
  </si>
  <si>
    <t>7.1.2</t>
  </si>
  <si>
    <t>Small Molecules in targeted protein degradation</t>
  </si>
  <si>
    <t>7.1.3</t>
  </si>
  <si>
    <t>Small Molecules in genetic regulation</t>
  </si>
  <si>
    <t>7.1.4</t>
  </si>
  <si>
    <t>Small Molecules in mitochondria</t>
  </si>
  <si>
    <t>In vitro (35): Assays include assessment of chaperone activities using ADP Glo; ROS measurement in mitochondria, competitive inhibitor assays and GTPase assay.</t>
  </si>
  <si>
    <t>7.1.5</t>
  </si>
  <si>
    <t>Small Molecules in blindness &amp; regeneration</t>
  </si>
  <si>
    <t>7.1.6</t>
  </si>
  <si>
    <t>Small Molecules in immune homeostasis</t>
  </si>
  <si>
    <t>7.1.7</t>
  </si>
  <si>
    <t>Small Molecules in other areas</t>
  </si>
  <si>
    <t>7.1.8</t>
  </si>
  <si>
    <t>Large Molecules in immuno-oncology</t>
  </si>
  <si>
    <t>7.1.9</t>
  </si>
  <si>
    <t>Large Molecules in targeted protein degradation</t>
  </si>
  <si>
    <t>7.1.10</t>
  </si>
  <si>
    <t>Large Molecules in genetic regulation</t>
  </si>
  <si>
    <t xml:space="preserve">We have successfully delivered an antibody-oligo-conjugate program aimed at achieving genetic regulation. 
</t>
  </si>
  <si>
    <t>7.1.11</t>
  </si>
  <si>
    <t>Large Molecules in mitochondria</t>
  </si>
  <si>
    <t>7.1.12</t>
  </si>
  <si>
    <t>Large Molecules in blindness &amp; regeneration</t>
  </si>
  <si>
    <t>7.1.13</t>
  </si>
  <si>
    <t>Large Molecules in immune homeostasis</t>
  </si>
  <si>
    <t>7.1.14</t>
  </si>
  <si>
    <t>Large Molecules in other areas</t>
  </si>
  <si>
    <t xml:space="preserve">APSL has delivered discovery program involving antibody conjugate with novel functionality, to achieve in vitro proof-of-concept.
</t>
  </si>
  <si>
    <t>7.1.15</t>
  </si>
  <si>
    <t>Cell Therapy in immuno-oncology</t>
  </si>
  <si>
    <t>Experience in this category includes CAR-T cell therapeutics.</t>
  </si>
  <si>
    <t>7.1.16</t>
  </si>
  <si>
    <t>Cell Therapy in targeted protein degradation</t>
  </si>
  <si>
    <t>7.1.17</t>
  </si>
  <si>
    <t>Cell Therapy in genetic regulation</t>
  </si>
  <si>
    <t>7.1.18</t>
  </si>
  <si>
    <t>Cell Therapy in mitochondria</t>
  </si>
  <si>
    <t>7.1.19</t>
  </si>
  <si>
    <t>Cell Therapy in blindness &amp; regeneration</t>
  </si>
  <si>
    <t>7.1.20</t>
  </si>
  <si>
    <t>Cell Therapy in immune homeostasis</t>
  </si>
  <si>
    <t>Cell based cargo delivery to target cells is currently ongoing</t>
  </si>
  <si>
    <t>7.1.21</t>
  </si>
  <si>
    <t>Cell Therapy in other areas</t>
  </si>
  <si>
    <t>7.1.22</t>
  </si>
  <si>
    <t>Gene Therapy in immuno-oncology</t>
  </si>
  <si>
    <t>7.1.23</t>
  </si>
  <si>
    <t>Gene Therapy in targeted protein degradation</t>
  </si>
  <si>
    <t>7.1.24</t>
  </si>
  <si>
    <t>Gene Therapy in genetic regulation</t>
  </si>
  <si>
    <t>7.1.25</t>
  </si>
  <si>
    <t>Gene Therapy in mitochondria</t>
  </si>
  <si>
    <t>7.1.26</t>
  </si>
  <si>
    <t>Gene Therapy in blindness &amp; regeneration</t>
  </si>
  <si>
    <t>7.1.27</t>
  </si>
  <si>
    <t>Gene Therapy in immune homeostasis</t>
  </si>
  <si>
    <t>7.1.28</t>
  </si>
  <si>
    <t>Gene Therapy in other areas</t>
  </si>
  <si>
    <t xml:space="preserve">AAV based gene therapy program currently in progress. </t>
  </si>
  <si>
    <t>7.1.29</t>
  </si>
  <si>
    <t>Other Modalities in immuno-oncology</t>
  </si>
  <si>
    <t>7.1.30</t>
  </si>
  <si>
    <t>Other Modalities in targeted protein degradation</t>
  </si>
  <si>
    <t>7.1.31</t>
  </si>
  <si>
    <t>Other Modalities in genetic regulation</t>
  </si>
  <si>
    <t>7.1.32</t>
  </si>
  <si>
    <t>Other Modalities in mitochondria</t>
  </si>
  <si>
    <t>7.1.33</t>
  </si>
  <si>
    <t>Other Modalities in blindness &amp; regeneration</t>
  </si>
  <si>
    <t>7.1.34</t>
  </si>
  <si>
    <t>Other Modalities in immune homeostasis</t>
  </si>
  <si>
    <t>7.1.35</t>
  </si>
  <si>
    <t>Other Modalities in other areas</t>
  </si>
  <si>
    <t>7.2</t>
  </si>
  <si>
    <t>IND-Enabling studies of:</t>
  </si>
  <si>
    <t>7.2.1</t>
  </si>
  <si>
    <t>7.2.2</t>
  </si>
  <si>
    <t>7.2.3</t>
  </si>
  <si>
    <t>7.2.4</t>
  </si>
  <si>
    <t>7.2.5</t>
  </si>
  <si>
    <t>7.2.6</t>
  </si>
  <si>
    <t>7.2.7</t>
  </si>
  <si>
    <t>7.2.8</t>
  </si>
  <si>
    <t>7.2.9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</si>
  <si>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</si>
  <si>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</si>
  <si>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</si>
  <si>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</si>
  <si>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</si>
  <si>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</si>
  <si>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</si>
  <si>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</si>
  <si>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</si>
  <si>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</si>
  <si>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</si>
  <si>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</si>
  <si>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</si>
  <si>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</si>
  <si>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</si>
  <si>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</si>
  <si>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</si>
  <si>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</si>
  <si>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</si>
  <si>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</si>
  <si>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</si>
  <si>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</si>
  <si>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</si>
  <si>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</si>
  <si>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</si>
  <si>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</si>
  <si>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8.1</t>
  </si>
  <si>
    <t>Please list all of your services and capabilities offered in the area</t>
  </si>
  <si>
    <t>8.2</t>
  </si>
  <si>
    <t>Have these services been audited or inspected by a regulatory agency in the last 5 years? If so, were there any finding? Please also describe any remediation plans implemented as a result any findings.</t>
  </si>
  <si>
    <t>8.3</t>
  </si>
  <si>
    <t>Has Astellas audited these services in the last 5 years. Please share outcome of audit and contacts.</t>
  </si>
  <si>
    <t xml:space="preserve">Aurigene has not been audited by Astellas in the last 5 years. </t>
  </si>
  <si>
    <t>8.4</t>
  </si>
  <si>
    <t>8.5</t>
  </si>
  <si>
    <t>Please list any pricing models for these activities that you are open to working under. Do you provide a discount at a certain FTE threshold?</t>
  </si>
  <si>
    <t>8.6</t>
  </si>
  <si>
    <t>If applicable, do you perform GLP activities in this service area?</t>
  </si>
  <si>
    <t>Yes, we have the capability to perform GLP activities in these areas.</t>
  </si>
  <si>
    <t>8.7</t>
  </si>
  <si>
    <t>If applicable, do you perform GMP activities in this service area?</t>
  </si>
  <si>
    <t>Yes, we have the capability to perform GMP activities in these areas.</t>
  </si>
  <si>
    <t>8.8</t>
  </si>
  <si>
    <t>Do your chemistry service cover from early discovery stage to late CMC stage?</t>
  </si>
  <si>
    <t>Yes, Aurigene provides end to end services from early discovery to large scale manufacturing in chemistry services.</t>
  </si>
  <si>
    <t>8.9</t>
  </si>
  <si>
    <t>How many synthetic chemistry researchers do you have?</t>
  </si>
  <si>
    <t>8.10</t>
  </si>
  <si>
    <t>What kind of analytical equipment  for medicinal chemistry research do you have?</t>
  </si>
  <si>
    <t>9.1</t>
  </si>
  <si>
    <t>9.2</t>
  </si>
  <si>
    <t>9.3</t>
  </si>
  <si>
    <t>9.4</t>
  </si>
  <si>
    <t>Hyderabad, India</t>
  </si>
  <si>
    <t>9.5</t>
  </si>
  <si>
    <t>9.6</t>
  </si>
  <si>
    <t>9.7</t>
  </si>
  <si>
    <t>10.1</t>
  </si>
  <si>
    <t>10.2</t>
  </si>
  <si>
    <t>10.3</t>
  </si>
  <si>
    <t>10.4</t>
  </si>
  <si>
    <t>10.5</t>
  </si>
  <si>
    <t>10.6</t>
  </si>
  <si>
    <t>10.7</t>
  </si>
  <si>
    <t xml:space="preserve">Not applicable </t>
  </si>
  <si>
    <t>11.1</t>
  </si>
  <si>
    <t>11.2</t>
  </si>
  <si>
    <t>11.3</t>
  </si>
  <si>
    <t>Has Astellas audited these services in the last 5 years? Please share outcome of audit and contacts.</t>
  </si>
  <si>
    <t>Astellas has not audited our services in last 5 years.</t>
  </si>
  <si>
    <t>11.4</t>
  </si>
  <si>
    <t>11.5</t>
  </si>
  <si>
    <t>11.6</t>
  </si>
  <si>
    <t>Yes. The toxicology department is an OECD GLP compliant test facility and we routinely perform animal and genotoxicity studies in GLP.</t>
  </si>
  <si>
    <t>11.7</t>
  </si>
  <si>
    <t>12.1</t>
  </si>
  <si>
    <t>The DMPK studies we offer are (1) in-vitro ADME assays, (2) PK studies in rodents and Beagle dog and (3) GLP and Non-GLP bioanalysis.</t>
  </si>
  <si>
    <t>12.2</t>
  </si>
  <si>
    <t>12.3</t>
  </si>
  <si>
    <t>Astellas has not audited our services in the last 5 years.</t>
  </si>
  <si>
    <t>12.4</t>
  </si>
  <si>
    <t>DMPK services are located in two sites (Bangalore and Hyderabad) as follows:
-ADME services: Bangalore
-PK services - Hyderabad
-Bioanalysis- both Bangalore and Hyderabad</t>
  </si>
  <si>
    <t>12.5</t>
  </si>
  <si>
    <t>12.6</t>
  </si>
  <si>
    <t>If applicable, do you perform GLP activites in this service area?</t>
  </si>
  <si>
    <t>We perform GLP bioanalysis which includes LC-MS/MS method validation and sample bioanalysis for GLP studies.</t>
  </si>
  <si>
    <t>12.7</t>
  </si>
  <si>
    <t>Not applicable.</t>
  </si>
  <si>
    <t>13.1</t>
  </si>
  <si>
    <t>Occasionally, Astellas requires report writing separate from the conduct of the study. Please list all of your services and capabilities offered in the area</t>
  </si>
  <si>
    <t>13.2</t>
  </si>
  <si>
    <t>13.3</t>
  </si>
  <si>
    <t>13.4</t>
  </si>
  <si>
    <t>13.5</t>
  </si>
  <si>
    <t>Not Applicable</t>
  </si>
  <si>
    <t>13.6</t>
  </si>
  <si>
    <t>13.7</t>
  </si>
  <si>
    <t>14.1</t>
  </si>
  <si>
    <t>14.2</t>
  </si>
  <si>
    <t>14.3</t>
  </si>
  <si>
    <t>14.4</t>
  </si>
  <si>
    <t>14.5</t>
  </si>
  <si>
    <t>14.6</t>
  </si>
  <si>
    <t>14.7</t>
  </si>
  <si>
    <t>Aurigene will ensure that all Intellectual Property (IP) generated during the term of this project is transferred to Astellas, who will exclusively own all data generated for the project(s).                                                                
Data sharing:                                                               To maintain the confidentiality of client data, Aurigene has appropriate systems and processes in place. Aurigene is ISO27001 certified for ISMS (Information Security Management System) for data and cyber security. Best in class security tools like Zscaler and Crowdstrike are used for security at the end user level. Data is backed up daily incrementally followed by full data backup on a weekly basis.  
Furthermore, the access to project related data is restricted only to designated and approved project team members.                                                       
Internal: Aurigene uses internal project drives with restricted access, requiring approval by the project manager (PM)/project team lead (PTL).                                          
External/client: Aurigene uses a client SharePoint for sharing data with external parties.</t>
  </si>
  <si>
    <t>Yes, we perform GLP toxicology studies for large molecules in rodents.</t>
  </si>
  <si>
    <t>Aurigene has Japanese colleagues and Japanese speaking associates. In its affiliated organisation based in Japan, Aurigene can engage and on-board Japanese speaking associates and relevant functions to facilitate the governance of the partnership.</t>
  </si>
  <si>
    <t xml:space="preserve">The Aurigene team is proficient in English.
</t>
  </si>
  <si>
    <t>Address: 39-40 Hosur Road KIADB Industrial Area, Phase 2, Electronic City, Bangalore, Karnataka 560100, India. 
Phone: +91 73867 22272
Website: https://www.aurigeneservices.com/</t>
  </si>
  <si>
    <t xml:space="preserve">Our end-to-end integrated services range from chemistry, biology, DMPK, biologics, custom development and manufacturing of clinical compounds to enabling IND/NDA fillings and commercial contract manufacturing. Our discovery services are provided from our world class R&amp;D centres located in Bangalore and Hyderabad in India. Our development capabilities are supported by multiple scale-up and commercial manufacturing facilities in India, UK, Mexico and the United States. </t>
  </si>
  <si>
    <t xml:space="preserve">Aurigene has greater than 20 years of long-standing experience as a CRDMO partner for global companies in providing customized solutions for pharma, biotech, animal health, and crop sciences innovators. </t>
  </si>
  <si>
    <t>Yes. Aurigene has very well-established project governance process that includes discussing KPIs such as productivity, deviations, resolutions and escalation matrix. We have a robust project/ alliance management team that works in tandem with the technical delivery team at Aurigene and at partner's end. We also have periodic steercom meetings between the leadership teams of our partners and Aurigene to address critical elements of project execution and delivery proactively.</t>
  </si>
  <si>
    <t>A good governance  model must be mutually discussed and shall be adapted based on Astellas's program charter and governance  requirements. While Aurigene has a robust process in place, we are flexible to adapt the governance structure and process per our engagement with Astellas.</t>
  </si>
  <si>
    <t xml:space="preserve">Given that Aurigene has capabilities to provide end-to-end solutions for drug discovery and development, the following synergies could be realized for a single compound:
1. Carry out the end-to-end progression of a molecule from its synthesis to ADME profiling, in vitro assessment, PK, in vivo pharmacology, PKPD, dose projections in the clinic, GLP toxicology studies and GMP scale-up for clinic-readiness and subsequent testing in humans.  
2. Position the same molecule for multiple therapeutic areas (TA)/disease indications prioritized within Astellas' s portfolio. This would entail leveraging Aurigene' s biology capabilities in establishing disease/TA-relevant pharmacology models (in vitro and in vivo). 
The project management approach is tailored per the program need. Whether a compound is positioned for a single or multiple TA/disease indications, a dedicated project manager (PM) will be assigned to the program(s). Each program (based on the disease indication) will have its own program lead, who will work with the PM to integrate various activities/services within a program and partner closely with the customer to track progress of key deliverables and other KPI against the defined timelines. As part of project management, a clear governance structure, including an escalation matrix, will be established to ensure seamless communication between the teams, risk management, tracking progress, and identifying deviations and solutions. 
</t>
  </si>
  <si>
    <t>Yes. We have two facilities for discovery R&amp;D services located at Bangalore and Hyderabad. Our Hyderabad facility is inspected by National GLP Compliance monitoring authority (NGCMA). NGCMA conducts re-certification every three years and a surveillance inspection every eighteen months. 
Following is the history of our inspections:
1. Date: 2022, July 28-29
2. Scope/ Area: GLP area re-certification and scope extension to reproductive toxicology.
3. Outcome: Based on the Action Taken Report, inspection was successful, and certificate was issued.
1. Date:2021, March 20-21
2. Scope/ Area: GLP area Surveillance inspection per GLP Certificate
3. Outcome: Based on the Action Taken Report, inspection was successful, and certification was continued.
1. Date:2020, July 4-5
2. Scope/ Area: GLP area re-certification per GLP Certificate.
3. Outcome: Based on the Action Taken Report, inspection was successful, and certificate was issued.</t>
  </si>
  <si>
    <t>Yes. 
At Hyderabad facility, we comply with all the OECD GLP Test guidelines which aligns with Mutual Acceptance of Data (MAD) criteria for all the member countries.
We have the procedure that meets all the requirements stated in FDA,EMEA and PMDA.
We have performed various client studies which have been submitted to FDA and EMA regulations however we have not part of any submission to PMDA.</t>
  </si>
  <si>
    <t>Yes, we are certified through GLP Certification, and the scope includes following areas of expertise. The studies are done in the Hyderabad facility. 
Toxicology Studies:
Acute Toxicity Studies
Development and Reproductive toxicology
Repeated dose Toxicity
Mutagenicity Studies:
Bacterial reverse mutation test (AMES)
Chromosomal aberration test (in vitro)
Micronucleus test (in vivo and in vitro)
Analytical and clinical chemistry testing and analysis
Analytical and bioanalytical methods, validation studies
Bioanalysis, dose formulation analysis, drug metabolism and pharmacokinetics(DMPK)
Safety pharmacology, tissues distribution studies, toxicokinetic studies</t>
  </si>
  <si>
    <t>Yes. 
The short-term storage of specimen samples is carried out at the respective laboratories, and the long term storage is performed at the Archives per defined/agreed upon period.</t>
  </si>
  <si>
    <t>Yes
We have SOP in place for Data integrity and follow the ALCOA+ principles for implementing best practices for data documentation and maintaining data integrity.</t>
  </si>
  <si>
    <t>Yes. Our facilities and procedures are compliant with all major regulatory requirements. We have conducted studies for various regulatory agencies like the FDA, the EMEA and our facilities have been audited by the USFDA in 2018.</t>
  </si>
  <si>
    <t xml:space="preserve">These activities are carried out for early-stage research thus do not require regulatory approvals. We follow in-house discovery QMS. </t>
  </si>
  <si>
    <t>We have the capability of working with AAV, LV, In vitro Transcribed (IVT) mRNA. Current offerings are in the discovery (non-GMxP) stage. cGMP manufacture of viral vectors (LV and AAV) will be offered second quarter of CY 24 from a new manufacturing facility in Hyderabad.</t>
  </si>
  <si>
    <t>These activities are carried out for early stage research thus do not require regulatory approvals. We follow in-house discovery QMS.</t>
  </si>
  <si>
    <t>In-vitro : 346 studies: Multiple studies have been performed in the past 5 years. About 10-15 compounds were screened per week for each program using various assay platforms like Fluorescence  polarization, HiBiT, biochemical, SPR and western blotting.
DMPK studies (complete invitro ADME and in vivo PK profiling (35).</t>
  </si>
  <si>
    <t>In vitro (80 studies): Studies include various assays like LINE1 assay, methyl transferase assay and biomarker analysis.</t>
  </si>
  <si>
    <t xml:space="preserve">In vitro studies such as the kinase assay, western blotting, whole blood assays, necroptosis assay, esterase assay and phosphorylation assessment of biomarker using western/ELISA have been performed for compound screens. More than 500 compounds were screened with batches of 5-10 compounds per study.  
In vivo studies (mice) included acute effect of mast cell regulation by passive cutaneous anaphylaxis and stem cell factor induced histamine release models.
40 compounds were screened in acute PK/PD models followed by assessment of 8 compounds in chronic ova induced food allergy model. Evaluation included mast cell count in GI system by toulidene blue stain and C-Kit positive cells by IHC.  
</t>
  </si>
  <si>
    <t xml:space="preserve">We have extensive experience of working with bispecific antibodies that include novel T-cell engagers. 4 out of 8 studies in this category included end-to-end discovery and early-stage development. The studies encompass antigen generation, high affinity mAb discovery against T-cell targets and tumor antigens, antibody engineering to generate bi-specifics, detailed in vitro functionality test, developability assessment and in vivo proof of concept. These programs also include development of production clones and preliminary process development. We also have experience working with large molecule discovery against immune check point targets.  
</t>
  </si>
  <si>
    <t>Antibody-degrader conjugates and other novel large molecule modalities were generated and tested as part of these programs</t>
  </si>
  <si>
    <t xml:space="preserve">Experience involves working with DCs, Treg cell and stem cell-based systems for testing of novel large molecules. </t>
  </si>
  <si>
    <t xml:space="preserve">Includes proof-of-concept study of a stem cell based therapeutic hypothesis in the space of cardiovascular regeneration.
</t>
  </si>
  <si>
    <t>CT26 syngeneic  tumor model efficacy studies in combination with anti PD1 antibody.</t>
  </si>
  <si>
    <t>Invitro assays such as thermal shift assays, competitive binding assays, reporter cell line assays and cytokine assays have been performed. More than 300+ compounds bundled in 5-10 per study have been conducted (75 studies). 
In vivo studies include syngeneic tumor models for biomarker evaluation in tumor, spleen and blood (9 studies). 
DMPK studies- (complete invitro ADME and in vivo PK profiling (30).</t>
  </si>
  <si>
    <t>In vitro (860 studies)-
-Cardiovascular: ELISAs were performed to measure different biomarkers;              
-Oncology- in-vitro studies included  AlphaLISA, cytotoxicity, kinase and other enzyme assays, western blotting, NanoBRET and NanoBiT assay; SPR studies to measure compound affinity kinetics, HiBiT assays, assay quant based kinase assays, RT-qPCR studies, gene silencing , tubulin polymerization inhibition studies, flow cytometry and cell cycle analysis, HTRF and TR-FRET based phosphoprotein studies, soft-agar based colony formation assays; 
-Immunology: Reporter assays; flow-based cell screens, RT-qPCR, ELISAs to measure cytokines, phospho protein measurements in blood and PBMCs have been performed.                  
-Metabolic diseases: Binding assays using cAMP HUNTER screens, SPR-based compound binding studies; 
-Neurodegeneration: microglial cell inhibition assays, Huntington protein degradation assays using HiBiT cell lines, ubiquitination and protein degradation studies have been performed. 
-In vivo: behavioral neurotox assessment (ICV cannulated mice), xenograft mouse tumor models, animal models of autoimmune disorders (rat CIA, IMQ induced psoriasis in mice, IL-23 and contact dermatitis in mice, EAE in mice, DSS colitis in mice), mouse acute inflammation models (LPS, TNF+zVAD), animal models of diabetes (db/db mice ), kidney fibrosis model ( unilateral ureteral obstruction model) - 100 studies.</t>
  </si>
  <si>
    <t xml:space="preserve">Multiple antisense oligos (700+ oligos) were tested in cell based assays to monitor reduction of mRNA as measured by RT-qPCR and evaluating cytotoxicity by MTT and CTG. The assays were conducted using electroporation for delivery of oligos. Each test was performed in a 96 well format using 10-30 compounds per plate.
In vivo systemic toxicity evaluation was done by repeated subcutaneous administration followed by assessment of clinical chemistry, hematology  parameters and histopathology.
Neurotox evaluation in mice was done by administration of oligos by ICV method and behavioural scoring by Ethovision XT software.
Most of these studies have been developed and evaluated to understand the toxicity of oligos.
</t>
  </si>
  <si>
    <t xml:space="preserve">We have about 385 (Only from synthetic chemistry) synthetic chemistry researchers </t>
  </si>
  <si>
    <t>Our large molecule and CGT services include the following therapeutic modalities 1) mAbs, 2) Engineered mAbs (scFv, bsAb, immune-fusion molecules etc.) 3) ADC, 4) AOC, 5) mRNA, 6) Viral vectors, 7) CAR-T and CAR-NK and 8) stem cell-based therapeutics. For some of these drug classes we offer services in the entire value chain of discovery, development and cGMP manufacturing. 
We offer integrated discovery services for mAbs, bi- and multi-specific antibodies, recombinant proteins etc.  Activities include: Bioreagent generation, antibody discovery (Technologies: hybridoma, single B-cell, Phage and yeast display etc, normal and humanized mice, V-gene sequencing, reformatting, expression (transient and stable), purification and analytics. Invitro functional testing of biologics includes lymphocyte expansion, activation, binding studies, cytotoxicity assay in co-culture setting, phagocytosis assays and intracellular signaling assays. In vivo tumor kinetics, tumor regression studies in immunocompromised mice etc.
Additionally, our services include end-to-end integrated discovery of antibody drug conjugates (including linker-payload discovery and scale up, mAb engineering and scale up, conjugation development and complete physico-chemical and functional evaluation.
In the space of mRNA, we can supply in vitro transcribed (IVT) mRNA, appropriately capped and purified with stringent quality check. We can generate small scale mRNA LNP as well. These services are currently for non-GxP applications.
Our therapeutic discovery services are augmented by strong capabilities in generation of customized critical bio-reagents such as tool mAbs (anti-ID, detection antibodies etc), engineered cell lines and proteins.
We provide development services for mAbs that include clone generation, process development, analytical development and cGMP manufacturing for clinical studies and beyond. Our viral vector development services (currently under set up) will provide GMP grade lentivirus for CAR-T and AAV for gene therapy applications.</t>
  </si>
  <si>
    <t>Activities carried out for early-stage discovery and development are governed by internal QMS. Our manufacturing facilities are audited by multiple regulatory agencies including FDA and EMA.</t>
  </si>
  <si>
    <t>Yes. We provide GMP manufacturing services of mAbs, protein therapeutics and viral vectors. Various scale up options for different stages of clinical development are available.</t>
  </si>
  <si>
    <t>No, Astellas has not audited these services.</t>
  </si>
  <si>
    <t>The toxicology lab does not perform any GMP activities as it is not applicable to the pre-clinical toxicology studies.</t>
  </si>
  <si>
    <t xml:space="preserve">Aurigene has not been audited by Astellas in the last 5 years </t>
  </si>
  <si>
    <t>We have built a state of art facility in 2 development centers located in Bangalore and Hyderabad. We have adequate number of HPLC, UPLC, HRMS, LCMS, NMR (300 and 400MHz), SFC, preparative HPLC, Mass-directed Purification Systems, MALDI-TOF, Polarimeter, HT-IR, Karl-Fischer apparatus, DCS, TGA, Powder-XRD etc.</t>
  </si>
  <si>
    <t>Aurigene is a well-established integrated CRO/CDMO with end-to-end capabilities across drug discovery, development and manufacturing for APIs and formulation. We do integrated drug discovery research starting from Hit identification all the way up to IND submission. Further more, we have the capability of non-GMP and GMP scale up and manufacturing.</t>
  </si>
  <si>
    <t xml:space="preserve">We provide FTE and FFS models, including milestone-driven approach. 
Yes, depending on the scope of collaboration and number of FTEs, Aurigene is open to tiered pricing model with volume discounts. </t>
  </si>
  <si>
    <t>We provide FTE and FFS models, including milestone-driven approach. 
Yes, depending on the scope of collaboration and number of FTEs, Aurigene is open to tiered pricing model with volume discounts.</t>
  </si>
  <si>
    <t xml:space="preserve"> CNS - we offer behavioral neurotox assessment (ICV cannulated mice). 
Oncology - we offer xenograft and syngeneic mouse tumor models with biomarker assessment using flow cytometry, western blot, RT-qPCR or ELISA methods. 
Inflammation - we have well established animal models of autoimmune disorders across various disease indications (mouse CIA, rat CIA and rat adjuvant induced arthritis, IMQ induced psoriasis in mice, IL-23 and DNFB induced contact dermatitis in mice, EAE in mice, DSS colitis in mice, mouse neutrophilic Asthma, mouse OVA induced food allergy model). We have validated mouse and rat acute Inflammation models (LPS, Carrageenan, SCF, TNF+zVAD) and pain models (CFA induced monoarthritic pain, carrageenan induced paw edema, acetic acid induced visceral pain and PSNL induced neuropathic pain). 
Cardiovascular and metabolic - we offer several genetically modified or diet induced animal models of metabolic disorders (db/db mice, ob/ob mice, ZDF rats, diet-induced obese mice) and animal models of atherosclerosis (LDLR-/- mice, APOE knock out mice).</t>
  </si>
  <si>
    <t>No, these service have not been audited by the regulatory agencies. However, data generated from several animal model studies in inflammation have been a part of 3 IND submission packages.</t>
  </si>
  <si>
    <t>These activities are conducted in Aurigene's in-house vivarium facility located in Hyderabad, India.</t>
  </si>
  <si>
    <t>We do not perform GLP studies in pharmacology. However, we perform efficacy studies for regulatory submission such as an IND package with appropriate QA involvement.</t>
  </si>
  <si>
    <t>General Toxicology services include GLP or non-GLP MTD Studies, 7-days or 14-days dose range finding (DRF) toxicity studies, definitive 28-days (sub-acute), 90-days or 180-days chronic toxicity studies with toxicokinetics in rodents and functional observation battery in rodents. Genotoxicity services offered include mini-Ames, standard Ames, in vitro and in vivo micronucleus test and in vitro chromosomal aberration test. Additionally, we offer standalone histopathology services for tissue assessment per sponsor requirements.</t>
  </si>
  <si>
    <t>All non-GLP and GLP toxicity studies are conducted at toxicology department, APSL, Hyderabad.</t>
  </si>
  <si>
    <t xml:space="preserve">APSL has an independent Quality Assurance department, which oversees the management, implementation of GLP principles and monitoring of GLP compliance of studies and the study-facility using clear SOPs and conducting timely audits and inspections. QA is also responsible for preparing a signed statement for the GLP study report, including the raw data, indicating that the review of study data was carried out in accordance with the study plan, SOPs and principles of GLP.
</t>
  </si>
  <si>
    <t>Astellas has not audited Aurigene services in the last 5 years. Aurigene provided FTE service to Astellas for non-GLP projects during 2019-2021.</t>
  </si>
  <si>
    <t>Hyderabad, India.</t>
  </si>
  <si>
    <t>Not Applicable, given report writing is an integral part of services that provide the studies.</t>
  </si>
  <si>
    <t>For GLP, the Aurigene test facilities have a defined area to carry out GLP studies wherein all the relevant activities are performed per the GLP certification guidelines.
The study activities such as the initiation phase, the experimental phase and the reporting phase are conducted and reported per the OECD principles of GLP.</t>
  </si>
  <si>
    <t>Aurigene is a well-established integrated CRO/CDMO with end-to-end capabilities across drug discovery, development and manufacturing for new chemical entities and formulations providing services to customers across the globe. We also provide the biologics services.
We are capable of manufacturing drug substances such as small molecules, steroids, high potent APIs and peptides. For drug products, we can provide manufacturing services for generating oral solid, oral liquids, injectable, topical, nasals etc.</t>
  </si>
  <si>
    <t>Key API manufacturing sites are located both within and outside India. In India, they are located in the states of Telengana and Andhra Pradesh, and internationally, in Mexico and United Kingdom.</t>
  </si>
  <si>
    <t xml:space="preserve">For the Laboratory activities, We provide FTE and FFS models. However, for Manufacturing, we typically follow an FFS model.
Depending on the scope of collaboration and number of FTEs, Aurigene is open to tiered pricing model with volume discounts.  </t>
  </si>
  <si>
    <t xml:space="preserve">Our development laboratories are not certified to synthesize the GLP grade material, however we synthesize non-GMP material to support IND enabling studies.
</t>
  </si>
  <si>
    <t xml:space="preserve">Yes, we perform GMP activities in dedicated manufacturing facilities that are GMP compliant. 
</t>
  </si>
  <si>
    <t xml:space="preserve">Aurigene is a leading contract research, development, and manufacturing organization (CRDMO). It is an established CRDMO with more than 20 years of experience in partnering with global pharmaceutical and biotech companies on accelerating innovation and on providing end-to-end solutions in drug discovery and development. </t>
  </si>
  <si>
    <t>Aurigene Pharmaceutical  Services Limited (Aurigene) is a stepdown subsidiary of Dr. Reddy's Laboratories Limited.</t>
  </si>
  <si>
    <t xml:space="preserve">Aurigene maintains the highest standards for documentation and reporting practices per internal guidelines and those from the client.
Typically, for non-GLP studies, the experimental documentation and reporting is mutually agreed upon by Aurigene and the client and is carried out in notebooks that are either provided by the client, or by Aurigene. The data and the reports are audited by internal QC team.
For GLP studies, the documentation and reporting follow stringent GLP reporting guidelines and are monitored by the QA department. </t>
  </si>
  <si>
    <t>FY23 (Aurigene): USD 41.3 Mn (1 USD = INR 80). We have only one reportable segment in our financial statements, hence revenue is not broken down by region or service. FY23 (Dr. Reddy’s laboratories): USD 3 bn</t>
  </si>
  <si>
    <t xml:space="preserve">Aurigene spends ~1%-2% of its revenue towards internal R&amp;D. 
Dr. Reddy’s laboratories spends ~8-10% of its revenue towards internal R&amp;D. </t>
  </si>
  <si>
    <t>Currently we are not listed on Science exchange. However, We have initiated the process of registering in this platform.</t>
  </si>
  <si>
    <t>Aurigene has already initiated the process of registering in the Science Exchange platform.</t>
  </si>
  <si>
    <t>The key synergies and benefits of consolidating a greater volume of work at Aurigene are:
1. Ability to position/assess a single molecule across different disease indications/TA leading to scope expansion of the molecule with Astellas's portfolio.
2. Leverage Aurigene's end-to-end capabilities in drug discovery and development and obtain a holistic data package for a single molecule to enable clear decision making from pre-clinical studies to the clinic. 
3. Leverage access to multiple modalities such as traditional small molecules, targeted protein degraders, generation of custom antibodies (bispecific) and viral vectors to identify a drug candidate.
4. Obtain volume discount on larger body of work leading to cost and resource efficiencies.</t>
  </si>
  <si>
    <t xml:space="preserve">Preclinical chemistry services are provided at the Bangalore and Hyderabad facilities, India. DS and DP manufacturing facilities for routine chemical services are located in multiple sites in states of Telangana and Andhra Pradesh.
</t>
  </si>
  <si>
    <t>The GLP Test facility at the Hyderabad location was audited by USFDA on Feb 8-9,2018 with a joint inspection with NGCMA. There were total 8 observations raised by the FDA inspectors. As a part of remediation plan, 6 SOPs were revised to provide better clarity in the procedures and 2 study report amendments were executed.</t>
  </si>
  <si>
    <t xml:space="preserve">We leverage manufacturing facilities of Dr. Reddy's Laboratories Ltd (our parent organization). All the manufacturing facilities are audited by several regulatory agencies such as FDA, MHRA, KFDA, WHO-GMP, Russian GMP, COFEPRIS etc. 
Additionally, Aurigene has been recognised as a GLP certified test facility since 2004 by different GLP authorities.
</t>
  </si>
  <si>
    <t>Being an R&amp;D site, our Bangalore and Hyderabad discovery chemistry laboratories have not been audited or inspected by regulatory agency.
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We leverage manufacturing facilities of Dr. Reddy's Laboratories Ltd (our parent organization) for DS and DP. All these manufacturing facilities are being regularly audited by several regulatory agencies such as FDA, MHRA, KFDA, WHO-GMP, Russian GMP, COFEPRIS, etc</t>
  </si>
  <si>
    <t xml:space="preserve">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t>
  </si>
  <si>
    <t xml:space="preserve">Yes.The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</si>
</sst>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10"/>
      <name val="Arial"/>
      <family val="2"/>
    </font>
    <font>
      <sz val="10"/>
      <name val="Arial"/>
      <family val="2"/>
    </font>
    <font>
      <b/>
      <sz val="14"/>
      <name val="Arial"/>
      <family val="2"/>
    </font>
    <font>
      <b/>
      <u/>
      <sz val="10"/>
      <name val="Arial"/>
      <family val="2"/>
    </font>
    <font>
      <b/>
      <sz val="10"/>
      <color indexed="12"/>
      <name val="Arial"/>
      <family val="2"/>
    </font>
    <font>
      <sz val="10"/>
      <color indexed="8"/>
      <name val="Arial"/>
      <family val="2"/>
    </font>
    <font>
      <sz val="10"/>
      <color indexed="12"/>
      <name val="Arial"/>
      <family val="2"/>
    </font>
    <font>
      <sz val="10"/>
      <color rgb="FF000000"/>
      <name val="Arial"/>
      <family val="2"/>
    </font>
    <font>
      <sz val="10"/>
      <color rgb="FF000000"/>
      <name val="Arial"/>
      <family val="2"/>
      <charset val="1"/>
    </font>
  </fonts>
  <fills count="9">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rgb="FFFFFF99"/>
        <bgColor rgb="FF000000"/>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top style="thin">
        <color indexed="9"/>
      </top>
      <bottom style="thin">
        <color indexe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4" fillId="0" borderId="3" xfId="0" applyFont="1" applyBorder="1" applyAlignment="1">
      <alignment vertical="top"/>
    </xf>
    <xf numFmtId="0" fontId="5" fillId="3" borderId="6" xfId="0" applyFont="1" applyFill="1" applyBorder="1" applyAlignment="1">
      <alignment horizontal="left" wrapText="1"/>
    </xf>
    <xf numFmtId="0" fontId="6" fillId="4" borderId="9" xfId="0" applyFont="1" applyFill="1" applyBorder="1" applyAlignment="1">
      <alignment horizontal="left" vertical="top" wrapText="1"/>
    </xf>
    <xf numFmtId="0" fontId="7" fillId="3" borderId="6"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pplyProtection="1">
      <alignment horizontal="left" vertical="top" wrapText="1"/>
      <protection locked="0"/>
    </xf>
    <xf numFmtId="0" fontId="2" fillId="0" borderId="2" xfId="0" applyFont="1" applyBorder="1" applyAlignment="1">
      <alignmen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2" fillId="0" borderId="0" xfId="0" applyFont="1" applyAlignment="1">
      <alignment horizontal="left" vertical="top" wrapText="1"/>
    </xf>
    <xf numFmtId="0" fontId="6" fillId="6" borderId="6" xfId="0" applyFont="1" applyFill="1" applyBorder="1" applyAlignment="1">
      <alignment horizontal="left" wrapText="1"/>
    </xf>
    <xf numFmtId="0" fontId="6"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6" fillId="2" borderId="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0" borderId="3" xfId="0" applyFont="1" applyBorder="1" applyAlignment="1">
      <alignment vertical="top"/>
    </xf>
    <xf numFmtId="0" fontId="1" fillId="2" borderId="2" xfId="0" applyFont="1" applyFill="1" applyBorder="1" applyAlignment="1">
      <alignment horizontal="left" vertical="top" wrapText="1"/>
    </xf>
    <xf numFmtId="0" fontId="5" fillId="3" borderId="6" xfId="0" applyFont="1" applyFill="1" applyBorder="1" applyAlignment="1">
      <alignment horizontal="left" vertical="top" wrapText="1"/>
    </xf>
    <xf numFmtId="0" fontId="6" fillId="6" borderId="6" xfId="0" applyFont="1" applyFill="1" applyBorder="1" applyAlignment="1" applyProtection="1">
      <alignment horizontal="left" vertical="top" wrapText="1"/>
      <protection locked="0"/>
    </xf>
    <xf numFmtId="49" fontId="6" fillId="7" borderId="0" xfId="0" applyNumberFormat="1" applyFont="1" applyFill="1" applyAlignment="1">
      <alignment horizontal="left" vertical="top" wrapText="1"/>
    </xf>
    <xf numFmtId="0" fontId="6" fillId="7" borderId="0" xfId="0" applyFont="1" applyFill="1" applyAlignment="1">
      <alignment horizontal="left" vertical="top" wrapText="1"/>
    </xf>
    <xf numFmtId="0" fontId="6" fillId="7" borderId="0" xfId="0" applyFont="1" applyFill="1" applyAlignment="1" applyProtection="1">
      <alignment horizontal="left" vertical="top" wrapText="1"/>
      <protection locked="0"/>
    </xf>
    <xf numFmtId="0" fontId="6" fillId="5" borderId="6" xfId="0" applyFont="1" applyFill="1" applyBorder="1" applyAlignment="1" applyProtection="1">
      <alignment horizontal="left" vertical="top" wrapText="1"/>
      <protection locked="0"/>
    </xf>
    <xf numFmtId="49" fontId="6" fillId="5" borderId="6" xfId="0" applyNumberFormat="1" applyFont="1" applyFill="1" applyBorder="1" applyAlignment="1" applyProtection="1">
      <alignment horizontal="left" vertical="top" wrapText="1"/>
      <protection locked="0"/>
    </xf>
    <xf numFmtId="49" fontId="8" fillId="8" borderId="14" xfId="0" applyNumberFormat="1" applyFont="1" applyFill="1" applyBorder="1" applyAlignment="1" applyProtection="1">
      <alignment horizontal="left" vertical="top" wrapText="1"/>
      <protection locked="0"/>
    </xf>
    <xf numFmtId="49" fontId="8" fillId="8" borderId="15" xfId="0" applyNumberFormat="1" applyFont="1" applyFill="1" applyBorder="1" applyAlignment="1" applyProtection="1">
      <alignment horizontal="left" vertical="top" wrapText="1"/>
      <protection locked="0"/>
    </xf>
    <xf numFmtId="49" fontId="9" fillId="5" borderId="6" xfId="0" applyNumberFormat="1" applyFont="1" applyFill="1" applyBorder="1" applyAlignment="1" applyProtection="1">
      <alignment horizontal="left" vertical="top" wrapText="1"/>
      <protection locked="0"/>
    </xf>
    <xf numFmtId="49" fontId="8" fillId="0" borderId="0" xfId="0" applyNumberFormat="1" applyFont="1" applyAlignment="1">
      <alignment horizontal="left" vertical="top" wrapText="1"/>
    </xf>
    <xf numFmtId="0" fontId="2" fillId="0" borderId="0" xfId="0" applyFont="1" applyAlignment="1" applyProtection="1">
      <alignment horizontal="left" vertical="top" wrapText="1"/>
      <protection locked="0"/>
    </xf>
    <xf numFmtId="0" fontId="2" fillId="0" borderId="3" xfId="0" applyFont="1" applyBorder="1" applyAlignment="1">
      <alignment vertical="top" wrapText="1"/>
    </xf>
    <xf numFmtId="0" fontId="2"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0" borderId="5" xfId="0" applyFont="1" applyBorder="1" applyAlignment="1">
      <alignment vertical="top"/>
    </xf>
    <xf numFmtId="0" fontId="2" fillId="0" borderId="13" xfId="0" applyFont="1" applyBorder="1" applyAlignment="1">
      <alignment vertical="top"/>
    </xf>
    <xf numFmtId="0" fontId="2" fillId="0" borderId="7" xfId="0" applyFont="1" applyBorder="1" applyAlignment="1">
      <alignment vertical="top"/>
    </xf>
    <xf numFmtId="0" fontId="3" fillId="0" borderId="5" xfId="0" applyFont="1" applyBorder="1" applyAlignment="1">
      <alignment vertical="center" wrapText="1"/>
    </xf>
    <xf numFmtId="0" fontId="2" fillId="0" borderId="13" xfId="0" applyFont="1" applyBorder="1" applyAlignment="1">
      <alignment vertical="center" wrapText="1"/>
    </xf>
    <xf numFmtId="0" fontId="2" fillId="0" borderId="7" xfId="0" applyFont="1" applyBorder="1" applyAlignment="1">
      <alignment vertical="center" wrapText="1"/>
    </xf>
    <xf numFmtId="0" fontId="1" fillId="0" borderId="5" xfId="0" applyFont="1" applyBorder="1" applyAlignment="1">
      <alignment vertical="top" wrapText="1"/>
    </xf>
    <xf numFmtId="0" fontId="2" fillId="0" borderId="1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center" wrapText="1"/>
    </xf>
    <xf numFmtId="0" fontId="1"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ayathri\2023\Discovery%20Services\Astellas\Copy%20of%20Draft%203-%20REQUEST%20FOR%20Screening%20Information%20(Screening%20RFI)_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nd To Respond Instructions"/>
      <sheetName val="Submit Response Instructions"/>
      <sheetName val="DV_sheet_"/>
      <sheetName val="2 Screening RFI Process"/>
      <sheetName val="Sheet1"/>
      <sheetName val="3 General Questions"/>
      <sheetName val="4 Ways of Working"/>
      <sheetName val="5 Animal Capabilities"/>
      <sheetName val="6 Cell &amp; Virus Capabilities"/>
      <sheetName val="7 Modalities &amp; Focus Area Ex..."/>
      <sheetName val="Sheet3"/>
      <sheetName val="8 Service Area Capabilities ..."/>
      <sheetName val="9 Service Area Capabilities-..."/>
      <sheetName val="10 Service Area Capabilities..."/>
      <sheetName val="11 Service Area Capabilities..."/>
      <sheetName val="12 Service Area Capabilities..."/>
      <sheetName val="13 Service Area Capabilities..."/>
      <sheetName val="14 Service Area Capabilities..."/>
      <sheetName val="Sheet2"/>
    </sheetNames>
    <sheetDataSet>
      <sheetData sheetId="0" refreshError="1"/>
      <sheetData sheetId="1" refreshError="1"/>
      <sheetData sheetId="2">
        <row r="1">
          <cell r="A1" t="str">
            <v>Yes</v>
          </cell>
        </row>
        <row r="2">
          <cell r="A2" t="str">
            <v>No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4"/>
  <sheetViews>
    <sheetView showGridLines="0" topLeftCell="A6"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40" t="s">
        <v>0</v>
      </c>
      <c r="C2" s="41" t="s">
        <v>1</v>
      </c>
      <c r="D2" s="41" t="s">
        <v>1</v>
      </c>
      <c r="E2" s="41" t="s">
        <v>1</v>
      </c>
      <c r="F2" s="42" t="s">
        <v>1</v>
      </c>
    </row>
    <row r="3" spans="2:6" ht="48" customHeight="1" x14ac:dyDescent="0.2">
      <c r="C3" s="43" t="s">
        <v>2</v>
      </c>
      <c r="D3" s="44" t="s">
        <v>1</v>
      </c>
      <c r="E3" s="44" t="s">
        <v>1</v>
      </c>
      <c r="F3" s="45" t="s">
        <v>1</v>
      </c>
    </row>
    <row r="4" spans="2:6" ht="7.5" customHeight="1" x14ac:dyDescent="0.2"/>
    <row r="5" spans="2:6" ht="12.95" customHeight="1" x14ac:dyDescent="0.2">
      <c r="B5" s="46" t="s">
        <v>3</v>
      </c>
      <c r="C5" s="47" t="s">
        <v>1</v>
      </c>
      <c r="D5" s="47" t="s">
        <v>1</v>
      </c>
      <c r="E5" s="47" t="s">
        <v>1</v>
      </c>
      <c r="F5" s="48" t="s">
        <v>1</v>
      </c>
    </row>
    <row r="6" spans="2:6" ht="66.75" customHeight="1" x14ac:dyDescent="0.2">
      <c r="C6" s="49" t="s">
        <v>4</v>
      </c>
      <c r="D6" s="44" t="s">
        <v>1</v>
      </c>
      <c r="E6" s="44" t="s">
        <v>1</v>
      </c>
      <c r="F6" s="45" t="s">
        <v>1</v>
      </c>
    </row>
    <row r="8" spans="2:6" ht="12.95" customHeight="1" x14ac:dyDescent="0.2">
      <c r="C8" s="8" t="s">
        <v>1</v>
      </c>
      <c r="D8" s="8" t="s">
        <v>1</v>
      </c>
      <c r="E8" s="8" t="s">
        <v>1</v>
      </c>
      <c r="F8" s="8" t="s">
        <v>1</v>
      </c>
    </row>
    <row r="9" spans="2:6" ht="15.75" customHeight="1" x14ac:dyDescent="0.2">
      <c r="B9" s="50" t="s">
        <v>5</v>
      </c>
      <c r="C9" s="50" t="s">
        <v>1</v>
      </c>
      <c r="D9" s="50" t="s">
        <v>1</v>
      </c>
      <c r="E9" s="50" t="s">
        <v>1</v>
      </c>
      <c r="F9" s="50" t="s">
        <v>1</v>
      </c>
    </row>
    <row r="10" spans="2:6" ht="32.25" customHeight="1" x14ac:dyDescent="0.2">
      <c r="B10" s="1" t="s">
        <v>1</v>
      </c>
      <c r="C10" s="37" t="s">
        <v>6</v>
      </c>
      <c r="D10" s="37" t="s">
        <v>1</v>
      </c>
      <c r="E10" s="37" t="s">
        <v>1</v>
      </c>
      <c r="F10" s="37" t="s">
        <v>1</v>
      </c>
    </row>
    <row r="11" spans="2:6" ht="6" customHeight="1" x14ac:dyDescent="0.2">
      <c r="B11" s="9" t="s">
        <v>1</v>
      </c>
      <c r="C11" s="9" t="s">
        <v>1</v>
      </c>
      <c r="D11" s="10" t="s">
        <v>1</v>
      </c>
      <c r="E11" s="9" t="s">
        <v>1</v>
      </c>
      <c r="F11" s="11" t="s">
        <v>1</v>
      </c>
    </row>
    <row r="12" spans="2:6" ht="15.75" customHeight="1" x14ac:dyDescent="0.2">
      <c r="B12" s="9" t="s">
        <v>1</v>
      </c>
      <c r="C12" s="12" t="s">
        <v>1</v>
      </c>
      <c r="D12" s="2" t="s">
        <v>1</v>
      </c>
      <c r="E12" s="13" t="s">
        <v>1</v>
      </c>
      <c r="F12" s="11" t="s">
        <v>7</v>
      </c>
    </row>
    <row r="13" spans="2:6" ht="6" customHeight="1" x14ac:dyDescent="0.2">
      <c r="B13" s="9" t="s">
        <v>1</v>
      </c>
      <c r="C13" s="9" t="s">
        <v>1</v>
      </c>
      <c r="D13" s="14" t="s">
        <v>1</v>
      </c>
      <c r="E13" s="9" t="s">
        <v>1</v>
      </c>
      <c r="F13" s="11" t="s">
        <v>1</v>
      </c>
    </row>
    <row r="14" spans="2:6" ht="15.75" customHeight="1" x14ac:dyDescent="0.2">
      <c r="B14" s="9" t="s">
        <v>1</v>
      </c>
      <c r="C14" s="12" t="s">
        <v>1</v>
      </c>
      <c r="D14" s="3" t="s">
        <v>1</v>
      </c>
      <c r="E14" s="13" t="s">
        <v>1</v>
      </c>
      <c r="F14" s="11" t="s">
        <v>8</v>
      </c>
    </row>
    <row r="15" spans="2:6" ht="6" customHeight="1" x14ac:dyDescent="0.2">
      <c r="B15" s="9" t="s">
        <v>1</v>
      </c>
      <c r="C15" s="9" t="s">
        <v>1</v>
      </c>
      <c r="D15" s="14" t="s">
        <v>1</v>
      </c>
      <c r="E15" s="9" t="s">
        <v>1</v>
      </c>
      <c r="F15" s="11" t="s">
        <v>1</v>
      </c>
    </row>
    <row r="16" spans="2:6" ht="15.75" customHeight="1" x14ac:dyDescent="0.2">
      <c r="B16" s="9" t="s">
        <v>1</v>
      </c>
      <c r="C16" s="12" t="s">
        <v>1</v>
      </c>
      <c r="D16" s="15" t="s">
        <v>1</v>
      </c>
      <c r="E16" s="13" t="s">
        <v>1</v>
      </c>
      <c r="F16" s="38" t="s">
        <v>9</v>
      </c>
    </row>
    <row r="17" spans="2:6" ht="27.75" customHeight="1" x14ac:dyDescent="0.2">
      <c r="B17" s="9" t="s">
        <v>1</v>
      </c>
      <c r="C17" s="9" t="s">
        <v>1</v>
      </c>
      <c r="D17" s="16" t="s">
        <v>1</v>
      </c>
      <c r="E17" s="13" t="s">
        <v>1</v>
      </c>
      <c r="F17" s="39" t="s">
        <v>1</v>
      </c>
    </row>
    <row r="18" spans="2:6" ht="15.75" customHeight="1" x14ac:dyDescent="0.2">
      <c r="B18" s="9" t="s">
        <v>1</v>
      </c>
      <c r="C18" s="12" t="s">
        <v>1</v>
      </c>
      <c r="D18" s="17" t="s">
        <v>1</v>
      </c>
      <c r="E18" s="13" t="s">
        <v>1</v>
      </c>
      <c r="F18" s="38" t="s">
        <v>10</v>
      </c>
    </row>
    <row r="19" spans="2:6" ht="6" customHeight="1" x14ac:dyDescent="0.2">
      <c r="B19" s="9" t="s">
        <v>1</v>
      </c>
      <c r="C19" s="9" t="s">
        <v>1</v>
      </c>
      <c r="D19" s="14" t="s">
        <v>1</v>
      </c>
      <c r="E19" s="9" t="s">
        <v>1</v>
      </c>
      <c r="F19" s="39" t="s">
        <v>1</v>
      </c>
    </row>
    <row r="20" spans="2:6" ht="15.75" customHeight="1" x14ac:dyDescent="0.2">
      <c r="B20" s="9" t="s">
        <v>1</v>
      </c>
      <c r="C20" s="12" t="s">
        <v>1</v>
      </c>
      <c r="D20" s="18" t="s">
        <v>1</v>
      </c>
      <c r="E20" s="13" t="s">
        <v>1</v>
      </c>
      <c r="F20" s="11" t="s">
        <v>11</v>
      </c>
    </row>
    <row r="21" spans="2:6" ht="6" customHeight="1" x14ac:dyDescent="0.2">
      <c r="B21" s="19" t="s">
        <v>1</v>
      </c>
      <c r="C21" s="20" t="s">
        <v>1</v>
      </c>
      <c r="D21" s="14" t="s">
        <v>1</v>
      </c>
      <c r="E21" s="9" t="s">
        <v>1</v>
      </c>
      <c r="F21" s="11" t="s">
        <v>1</v>
      </c>
    </row>
    <row r="22" spans="2:6" ht="15.75" customHeight="1" x14ac:dyDescent="0.2">
      <c r="D22" s="21" t="s">
        <v>1</v>
      </c>
      <c r="E22" s="13" t="s">
        <v>1</v>
      </c>
      <c r="F22" s="11" t="s">
        <v>12</v>
      </c>
    </row>
    <row r="23" spans="2:6" ht="12.95" customHeight="1" x14ac:dyDescent="0.2">
      <c r="D23" s="20" t="s">
        <v>1</v>
      </c>
      <c r="E23" s="20" t="s">
        <v>1</v>
      </c>
      <c r="F23" s="22" t="s">
        <v>1</v>
      </c>
    </row>
    <row r="24" spans="2:6" ht="48.75" customHeight="1" x14ac:dyDescent="0.2">
      <c r="C24" s="37" t="s">
        <v>1</v>
      </c>
      <c r="D24" s="37" t="s">
        <v>1</v>
      </c>
      <c r="E24" s="37" t="s">
        <v>1</v>
      </c>
      <c r="F24" s="37" t="s">
        <v>1</v>
      </c>
    </row>
  </sheetData>
  <mergeCells count="9">
    <mergeCell ref="C24:F24"/>
    <mergeCell ref="F16:F17"/>
    <mergeCell ref="F18:F19"/>
    <mergeCell ref="B2:F2"/>
    <mergeCell ref="C3:F3"/>
    <mergeCell ref="B5:F5"/>
    <mergeCell ref="C6:F6"/>
    <mergeCell ref="B9:F9"/>
    <mergeCell ref="C10:F10"/>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8"/>
  <sheetViews>
    <sheetView showGridLines="0"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40" t="s">
        <v>0</v>
      </c>
      <c r="C2" s="41" t="s">
        <v>1</v>
      </c>
      <c r="D2" s="41" t="s">
        <v>1</v>
      </c>
      <c r="E2" s="41" t="s">
        <v>1</v>
      </c>
      <c r="F2" s="42" t="s">
        <v>1</v>
      </c>
    </row>
    <row r="3" spans="2:6" ht="48" customHeight="1" x14ac:dyDescent="0.2">
      <c r="C3" s="43" t="s">
        <v>13</v>
      </c>
      <c r="D3" s="44" t="s">
        <v>1</v>
      </c>
      <c r="E3" s="44" t="s">
        <v>1</v>
      </c>
      <c r="F3" s="45" t="s">
        <v>1</v>
      </c>
    </row>
    <row r="4" spans="2:6" ht="7.5" customHeight="1" x14ac:dyDescent="0.2"/>
    <row r="5" spans="2:6" ht="12.95" customHeight="1" x14ac:dyDescent="0.2">
      <c r="B5" s="23" t="s">
        <v>3</v>
      </c>
    </row>
    <row r="6" spans="2:6" ht="43.5" customHeight="1" x14ac:dyDescent="0.2">
      <c r="C6" s="49" t="s">
        <v>14</v>
      </c>
      <c r="D6" s="44" t="s">
        <v>1</v>
      </c>
      <c r="E6" s="44" t="s">
        <v>1</v>
      </c>
      <c r="F6" s="45" t="s">
        <v>1</v>
      </c>
    </row>
    <row r="8" spans="2:6" ht="12.95" customHeight="1" x14ac:dyDescent="0.2">
      <c r="C8" s="8" t="s">
        <v>1</v>
      </c>
      <c r="D8" s="8" t="s">
        <v>1</v>
      </c>
      <c r="E8" s="8" t="s">
        <v>1</v>
      </c>
      <c r="F8" s="8" t="s">
        <v>1</v>
      </c>
    </row>
    <row r="9" spans="2:6" ht="15.75" customHeight="1" x14ac:dyDescent="0.2">
      <c r="B9" s="50" t="s">
        <v>5</v>
      </c>
      <c r="C9" s="50" t="s">
        <v>1</v>
      </c>
      <c r="D9" s="50" t="s">
        <v>1</v>
      </c>
      <c r="E9" s="50" t="s">
        <v>1</v>
      </c>
      <c r="F9" s="50" t="s">
        <v>1</v>
      </c>
    </row>
    <row r="10" spans="2:6" ht="32.25" customHeight="1" x14ac:dyDescent="0.2">
      <c r="B10" s="1" t="s">
        <v>1</v>
      </c>
      <c r="C10" s="37" t="s">
        <v>6</v>
      </c>
      <c r="D10" s="37" t="s">
        <v>1</v>
      </c>
      <c r="E10" s="37" t="s">
        <v>1</v>
      </c>
      <c r="F10" s="37" t="s">
        <v>1</v>
      </c>
    </row>
    <row r="11" spans="2:6" ht="6" customHeight="1" x14ac:dyDescent="0.2">
      <c r="B11" s="9" t="s">
        <v>1</v>
      </c>
      <c r="C11" s="9" t="s">
        <v>1</v>
      </c>
      <c r="D11" s="10" t="s">
        <v>1</v>
      </c>
      <c r="E11" s="9" t="s">
        <v>1</v>
      </c>
      <c r="F11" s="11" t="s">
        <v>1</v>
      </c>
    </row>
    <row r="12" spans="2:6" ht="15.75" customHeight="1" x14ac:dyDescent="0.2">
      <c r="B12" s="9" t="s">
        <v>1</v>
      </c>
      <c r="C12" s="12" t="s">
        <v>1</v>
      </c>
      <c r="D12" s="2" t="s">
        <v>1</v>
      </c>
      <c r="E12" s="13" t="s">
        <v>1</v>
      </c>
      <c r="F12" s="11" t="s">
        <v>7</v>
      </c>
    </row>
    <row r="13" spans="2:6" ht="6" customHeight="1" x14ac:dyDescent="0.2">
      <c r="B13" s="9" t="s">
        <v>1</v>
      </c>
      <c r="C13" s="9" t="s">
        <v>1</v>
      </c>
      <c r="D13" s="14" t="s">
        <v>1</v>
      </c>
      <c r="E13" s="9" t="s">
        <v>1</v>
      </c>
      <c r="F13" s="11" t="s">
        <v>1</v>
      </c>
    </row>
    <row r="14" spans="2:6" ht="15.75" customHeight="1" x14ac:dyDescent="0.2">
      <c r="B14" s="9" t="s">
        <v>1</v>
      </c>
      <c r="C14" s="12" t="s">
        <v>1</v>
      </c>
      <c r="D14" s="3" t="s">
        <v>1</v>
      </c>
      <c r="E14" s="13" t="s">
        <v>1</v>
      </c>
      <c r="F14" s="11" t="s">
        <v>8</v>
      </c>
    </row>
    <row r="15" spans="2:6" ht="6" customHeight="1" x14ac:dyDescent="0.2">
      <c r="B15" s="9" t="s">
        <v>1</v>
      </c>
      <c r="C15" s="9" t="s">
        <v>1</v>
      </c>
      <c r="D15" s="14" t="s">
        <v>1</v>
      </c>
      <c r="E15" s="9" t="s">
        <v>1</v>
      </c>
      <c r="F15" s="11" t="s">
        <v>1</v>
      </c>
    </row>
    <row r="16" spans="2:6" ht="15.75" customHeight="1" x14ac:dyDescent="0.2">
      <c r="B16" s="9" t="s">
        <v>1</v>
      </c>
      <c r="C16" s="12" t="s">
        <v>1</v>
      </c>
      <c r="D16" s="15" t="s">
        <v>1</v>
      </c>
      <c r="E16" s="13" t="s">
        <v>1</v>
      </c>
      <c r="F16" s="38" t="s">
        <v>15</v>
      </c>
    </row>
    <row r="17" spans="2:6" ht="6" customHeight="1" x14ac:dyDescent="0.2">
      <c r="B17" s="9" t="s">
        <v>1</v>
      </c>
      <c r="C17" s="9" t="s">
        <v>1</v>
      </c>
      <c r="D17" s="14" t="s">
        <v>1</v>
      </c>
      <c r="E17" s="9" t="s">
        <v>1</v>
      </c>
      <c r="F17" s="39" t="s">
        <v>1</v>
      </c>
    </row>
    <row r="18" spans="2:6" ht="15.75" customHeight="1" x14ac:dyDescent="0.2">
      <c r="B18" s="9" t="s">
        <v>1</v>
      </c>
      <c r="C18" s="12" t="s">
        <v>1</v>
      </c>
      <c r="D18" s="18" t="s">
        <v>1</v>
      </c>
      <c r="E18" s="13" t="s">
        <v>1</v>
      </c>
      <c r="F18" s="11" t="s">
        <v>11</v>
      </c>
    </row>
    <row r="19" spans="2:6" ht="6" customHeight="1" x14ac:dyDescent="0.2">
      <c r="B19" s="9" t="s">
        <v>1</v>
      </c>
      <c r="C19" s="9" t="s">
        <v>1</v>
      </c>
      <c r="D19" s="14" t="s">
        <v>1</v>
      </c>
      <c r="E19" s="9" t="s">
        <v>1</v>
      </c>
      <c r="F19" s="11" t="s">
        <v>1</v>
      </c>
    </row>
    <row r="20" spans="2:6" ht="15.75" customHeight="1" x14ac:dyDescent="0.2">
      <c r="B20" s="9" t="s">
        <v>1</v>
      </c>
      <c r="C20" s="12" t="s">
        <v>1</v>
      </c>
      <c r="D20" s="21" t="s">
        <v>1</v>
      </c>
      <c r="E20" s="13" t="s">
        <v>1</v>
      </c>
      <c r="F20" s="11" t="s">
        <v>12</v>
      </c>
    </row>
    <row r="21" spans="2:6" ht="15.75" customHeight="1" x14ac:dyDescent="0.2">
      <c r="B21" s="9" t="s">
        <v>1</v>
      </c>
      <c r="C21" s="9" t="s">
        <v>1</v>
      </c>
      <c r="D21" s="24" t="s">
        <v>1</v>
      </c>
      <c r="E21" s="9" t="s">
        <v>1</v>
      </c>
      <c r="F21" s="9" t="s">
        <v>1</v>
      </c>
    </row>
    <row r="22" spans="2:6" ht="51" customHeight="1" x14ac:dyDescent="0.2">
      <c r="C22" s="37" t="s">
        <v>16</v>
      </c>
      <c r="D22" s="37" t="s">
        <v>1</v>
      </c>
      <c r="E22" s="37" t="s">
        <v>1</v>
      </c>
      <c r="F22" s="37" t="s">
        <v>1</v>
      </c>
    </row>
    <row r="28" spans="2:6" ht="14.25" customHeight="1" x14ac:dyDescent="0.2"/>
  </sheetData>
  <mergeCells count="7">
    <mergeCell ref="C22:F22"/>
    <mergeCell ref="B2:F2"/>
    <mergeCell ref="C3:F3"/>
    <mergeCell ref="C6:F6"/>
    <mergeCell ref="B9:F9"/>
    <mergeCell ref="C10:F10"/>
    <mergeCell ref="F16:F17"/>
  </mergeCells>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2"/>
  <sheetViews>
    <sheetView zoomScale="80" workbookViewId="0"/>
  </sheetViews>
  <sheetFormatPr defaultRowHeight="12.75" x14ac:dyDescent="0.2"/>
  <sheetData>
    <row r="1" spans="1:1" x14ac:dyDescent="0.2">
      <c r="A1" t="s">
        <v>17</v>
      </c>
    </row>
    <row r="2" spans="1:1" x14ac:dyDescent="0.2">
      <c r="A2" t="s">
        <v>18</v>
      </c>
    </row>
  </sheetData>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6"/>
  <sheetViews>
    <sheetView tabSelected="1" topLeftCell="A2" zoomScale="80" workbookViewId="0">
      <selection activeCell="H6" sqref="H6"/>
    </sheetView>
  </sheetViews>
  <sheetFormatPr defaultRowHeight="12.75" x14ac:dyDescent="0.2"/>
  <cols>
    <col min="1" max="1" width="10" customWidth="1"/>
    <col min="2" max="3" width="30" customWidth="1"/>
    <col min="4" max="5" width="15" customWidth="1"/>
    <col min="6" max="6" width="30" customWidth="1"/>
  </cols>
  <sheetData>
    <row r="1" spans="1:6" ht="25.5" x14ac:dyDescent="0.2">
      <c r="A1" s="25" t="s">
        <v>19</v>
      </c>
      <c r="B1" s="25" t="s">
        <v>20</v>
      </c>
      <c r="C1" s="25" t="s">
        <v>21</v>
      </c>
      <c r="D1" s="25" t="s">
        <v>22</v>
      </c>
      <c r="E1" s="25" t="s">
        <v>23</v>
      </c>
      <c r="F1" s="25" t="s">
        <v>24</v>
      </c>
    </row>
    <row r="2" spans="1:6" ht="178.5" x14ac:dyDescent="0.2">
      <c r="A2" s="4" t="s">
        <v>25</v>
      </c>
      <c r="B2" s="5" t="s">
        <v>26</v>
      </c>
      <c r="C2" s="6" t="s">
        <v>27</v>
      </c>
      <c r="D2" s="26" t="s">
        <v>17</v>
      </c>
      <c r="E2" s="5" t="s">
        <v>28</v>
      </c>
      <c r="F2" s="7"/>
    </row>
    <row r="3" spans="1:6" ht="102" x14ac:dyDescent="0.2">
      <c r="A3" s="4" t="s">
        <v>29</v>
      </c>
      <c r="B3" s="5" t="s">
        <v>30</v>
      </c>
      <c r="C3" s="5" t="s">
        <v>31</v>
      </c>
      <c r="D3" s="26" t="s">
        <v>17</v>
      </c>
      <c r="E3" s="5" t="s">
        <v>28</v>
      </c>
      <c r="F3" s="7"/>
    </row>
    <row r="4" spans="1:6" ht="191.25" x14ac:dyDescent="0.2">
      <c r="A4" s="4" t="s">
        <v>32</v>
      </c>
      <c r="B4" s="27" t="s">
        <v>33</v>
      </c>
      <c r="C4" s="28" t="s">
        <v>34</v>
      </c>
      <c r="D4" s="29"/>
      <c r="E4" s="29"/>
      <c r="F4" s="29"/>
    </row>
    <row r="5" spans="1:6" ht="63.75" x14ac:dyDescent="0.2">
      <c r="A5" s="4" t="s">
        <v>35</v>
      </c>
      <c r="B5" s="5" t="s">
        <v>36</v>
      </c>
      <c r="C5" s="5" t="s">
        <v>37</v>
      </c>
      <c r="D5" s="26" t="s">
        <v>17</v>
      </c>
      <c r="E5" s="5" t="s">
        <v>28</v>
      </c>
      <c r="F5" s="7"/>
    </row>
    <row r="6" spans="1:6" ht="409.5" x14ac:dyDescent="0.2">
      <c r="A6" s="4" t="s">
        <v>38</v>
      </c>
      <c r="B6" s="6" t="s">
        <v>39</v>
      </c>
      <c r="C6" s="7"/>
      <c r="D6" s="7"/>
      <c r="E6" s="7"/>
      <c r="F6" s="30" t="s">
        <v>17</v>
      </c>
    </row>
  </sheetData>
  <sheetProtection sheet="1" objects="1" scenarios="1"/>
  <dataValidations count="1">
    <dataValidation type="list" allowBlank="1" showInputMessage="1" showErrorMessage="1" sqref="F6 D2:D3 D5" xr:uid="{00000000-0002-0000-0300-000000000000}">
      <formula1>DV_area_0</formula1>
    </dataValidation>
  </dataValidations>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15"/>
  <sheetViews>
    <sheetView topLeftCell="A8" zoomScaleNormal="100" workbookViewId="0">
      <selection activeCell="C11" sqref="C11"/>
    </sheetView>
  </sheetViews>
  <sheetFormatPr defaultRowHeight="12.75" x14ac:dyDescent="0.2"/>
  <cols>
    <col min="1" max="1" width="10" customWidth="1"/>
    <col min="2" max="3" width="30" customWidth="1"/>
  </cols>
  <sheetData>
    <row r="1" spans="1:3" x14ac:dyDescent="0.2">
      <c r="A1" s="25" t="s">
        <v>19</v>
      </c>
      <c r="B1" s="25" t="s">
        <v>20</v>
      </c>
      <c r="C1" s="25" t="s">
        <v>24</v>
      </c>
    </row>
    <row r="2" spans="1:3" ht="102" x14ac:dyDescent="0.2">
      <c r="A2" s="4" t="s">
        <v>40</v>
      </c>
      <c r="B2" s="5" t="s">
        <v>41</v>
      </c>
      <c r="C2" s="31" t="s">
        <v>42</v>
      </c>
    </row>
    <row r="3" spans="1:3" ht="38.25" x14ac:dyDescent="0.2">
      <c r="A3" s="4" t="s">
        <v>43</v>
      </c>
      <c r="B3" s="5" t="s">
        <v>44</v>
      </c>
      <c r="C3" s="31" t="s">
        <v>45</v>
      </c>
    </row>
    <row r="4" spans="1:3" ht="38.25" x14ac:dyDescent="0.2">
      <c r="A4" s="4" t="s">
        <v>46</v>
      </c>
      <c r="B4" s="5" t="s">
        <v>47</v>
      </c>
      <c r="C4" s="31" t="s">
        <v>48</v>
      </c>
    </row>
    <row r="5" spans="1:3" ht="102" x14ac:dyDescent="0.2">
      <c r="A5" s="4" t="s">
        <v>49</v>
      </c>
      <c r="B5" s="5" t="s">
        <v>50</v>
      </c>
      <c r="C5" s="31" t="s">
        <v>341</v>
      </c>
    </row>
    <row r="6" spans="1:3" ht="51" x14ac:dyDescent="0.2">
      <c r="A6" s="4" t="s">
        <v>51</v>
      </c>
      <c r="B6" s="5" t="s">
        <v>52</v>
      </c>
      <c r="C6" s="31" t="s">
        <v>395</v>
      </c>
    </row>
    <row r="7" spans="1:3" ht="140.25" x14ac:dyDescent="0.2">
      <c r="A7" s="4" t="s">
        <v>53</v>
      </c>
      <c r="B7" s="5" t="s">
        <v>54</v>
      </c>
      <c r="C7" s="31" t="s">
        <v>394</v>
      </c>
    </row>
    <row r="8" spans="1:3" ht="204" x14ac:dyDescent="0.2">
      <c r="A8" s="4" t="s">
        <v>55</v>
      </c>
      <c r="B8" s="5" t="s">
        <v>56</v>
      </c>
      <c r="C8" s="31" t="s">
        <v>342</v>
      </c>
    </row>
    <row r="9" spans="1:3" ht="89.25" x14ac:dyDescent="0.2">
      <c r="A9" s="4" t="s">
        <v>57</v>
      </c>
      <c r="B9" s="5" t="s">
        <v>58</v>
      </c>
      <c r="C9" s="31" t="s">
        <v>343</v>
      </c>
    </row>
    <row r="10" spans="1:3" ht="89.25" x14ac:dyDescent="0.2">
      <c r="A10" s="4" t="s">
        <v>59</v>
      </c>
      <c r="B10" s="5" t="s">
        <v>60</v>
      </c>
      <c r="C10" s="31" t="s">
        <v>397</v>
      </c>
    </row>
    <row r="11" spans="1:3" ht="63.75" x14ac:dyDescent="0.2">
      <c r="A11" s="4" t="s">
        <v>61</v>
      </c>
      <c r="B11" s="5" t="s">
        <v>62</v>
      </c>
      <c r="C11" s="31" t="s">
        <v>398</v>
      </c>
    </row>
    <row r="12" spans="1:3" ht="76.5" x14ac:dyDescent="0.2">
      <c r="A12" s="4" t="s">
        <v>63</v>
      </c>
      <c r="B12" s="5" t="s">
        <v>64</v>
      </c>
      <c r="C12" s="31" t="s">
        <v>65</v>
      </c>
    </row>
    <row r="13" spans="1:3" ht="89.25" x14ac:dyDescent="0.2">
      <c r="A13" s="4" t="s">
        <v>66</v>
      </c>
      <c r="B13" s="5" t="s">
        <v>67</v>
      </c>
      <c r="C13" s="31" t="s">
        <v>18</v>
      </c>
    </row>
    <row r="14" spans="1:3" ht="76.5" x14ac:dyDescent="0.2">
      <c r="A14" s="4" t="s">
        <v>68</v>
      </c>
      <c r="B14" s="5" t="s">
        <v>69</v>
      </c>
      <c r="C14" s="31" t="s">
        <v>17</v>
      </c>
    </row>
    <row r="15" spans="1:3" ht="114.75" x14ac:dyDescent="0.2">
      <c r="A15" s="4" t="s">
        <v>70</v>
      </c>
      <c r="B15" s="6" t="s">
        <v>71</v>
      </c>
      <c r="C15" s="30" t="s">
        <v>17</v>
      </c>
    </row>
  </sheetData>
  <sheetProtection sheet="1" objects="1" scenarios="1"/>
  <dataValidations count="1">
    <dataValidation type="list" allowBlank="1" showInputMessage="1" showErrorMessage="1" sqref="C15" xr:uid="{00000000-0002-0000-04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F21"/>
  <sheetViews>
    <sheetView zoomScale="80" workbookViewId="0">
      <selection activeCell="E2" sqref="E2"/>
    </sheetView>
  </sheetViews>
  <sheetFormatPr defaultRowHeight="12.75" x14ac:dyDescent="0.2"/>
  <cols>
    <col min="1" max="1" width="10" customWidth="1"/>
    <col min="2" max="4" width="30" customWidth="1"/>
    <col min="5" max="6" width="15" customWidth="1"/>
  </cols>
  <sheetData>
    <row r="1" spans="1:6" ht="25.5" x14ac:dyDescent="0.2">
      <c r="A1" s="25" t="s">
        <v>19</v>
      </c>
      <c r="B1" s="25" t="s">
        <v>20</v>
      </c>
      <c r="C1" s="25" t="s">
        <v>24</v>
      </c>
      <c r="D1" s="25" t="s">
        <v>21</v>
      </c>
      <c r="E1" s="25" t="s">
        <v>22</v>
      </c>
      <c r="F1" s="25" t="s">
        <v>23</v>
      </c>
    </row>
    <row r="2" spans="1:6" ht="229.5" x14ac:dyDescent="0.2">
      <c r="A2" s="4" t="s">
        <v>72</v>
      </c>
      <c r="B2" s="6" t="s">
        <v>73</v>
      </c>
      <c r="C2" s="30" t="s">
        <v>17</v>
      </c>
      <c r="D2" s="36" t="s">
        <v>399</v>
      </c>
      <c r="E2" s="7"/>
      <c r="F2" s="7"/>
    </row>
    <row r="3" spans="1:6" ht="63.75" x14ac:dyDescent="0.2">
      <c r="A3" s="4" t="s">
        <v>74</v>
      </c>
      <c r="B3" s="5" t="s">
        <v>75</v>
      </c>
      <c r="C3" s="30" t="s">
        <v>18</v>
      </c>
      <c r="D3" s="36" t="s">
        <v>400</v>
      </c>
      <c r="E3" s="7"/>
      <c r="F3" s="7"/>
    </row>
    <row r="4" spans="1:6" ht="204" x14ac:dyDescent="0.2">
      <c r="A4" s="4" t="s">
        <v>76</v>
      </c>
      <c r="B4" s="6" t="s">
        <v>77</v>
      </c>
      <c r="C4" s="30" t="s">
        <v>17</v>
      </c>
      <c r="D4" s="36" t="s">
        <v>344</v>
      </c>
      <c r="E4" s="7"/>
      <c r="F4" s="7"/>
    </row>
    <row r="5" spans="1:6" ht="114.75" x14ac:dyDescent="0.2">
      <c r="A5" s="4" t="s">
        <v>78</v>
      </c>
      <c r="B5" s="5" t="s">
        <v>79</v>
      </c>
      <c r="C5" s="30" t="s">
        <v>17</v>
      </c>
      <c r="D5" s="36" t="s">
        <v>345</v>
      </c>
      <c r="E5" s="7"/>
      <c r="F5" s="7"/>
    </row>
    <row r="6" spans="1:6" ht="76.5" x14ac:dyDescent="0.2">
      <c r="A6" s="4" t="s">
        <v>80</v>
      </c>
      <c r="B6" s="5" t="s">
        <v>81</v>
      </c>
      <c r="C6" s="7"/>
      <c r="D6" s="5" t="s">
        <v>1</v>
      </c>
      <c r="E6" s="26" t="s">
        <v>17</v>
      </c>
      <c r="F6" s="5" t="s">
        <v>28</v>
      </c>
    </row>
    <row r="7" spans="1:6" ht="38.25" x14ac:dyDescent="0.2">
      <c r="A7" s="4" t="s">
        <v>82</v>
      </c>
      <c r="B7" s="5" t="s">
        <v>83</v>
      </c>
      <c r="C7" s="31" t="s">
        <v>340</v>
      </c>
      <c r="D7" s="7"/>
      <c r="E7" s="7"/>
      <c r="F7" s="7"/>
    </row>
    <row r="8" spans="1:6" ht="114.75" x14ac:dyDescent="0.2">
      <c r="A8" s="4" t="s">
        <v>84</v>
      </c>
      <c r="B8" s="5" t="s">
        <v>85</v>
      </c>
      <c r="C8" s="31" t="s">
        <v>339</v>
      </c>
      <c r="D8" s="7"/>
      <c r="E8" s="7"/>
      <c r="F8" s="7"/>
    </row>
    <row r="9" spans="1:6" ht="409.5" x14ac:dyDescent="0.2">
      <c r="A9" s="4" t="s">
        <v>86</v>
      </c>
      <c r="B9" s="6" t="s">
        <v>87</v>
      </c>
      <c r="C9" s="31" t="s">
        <v>346</v>
      </c>
      <c r="D9" s="7"/>
      <c r="E9" s="7"/>
      <c r="F9" s="7"/>
    </row>
    <row r="10" spans="1:6" ht="369.75" x14ac:dyDescent="0.2">
      <c r="A10" s="4" t="s">
        <v>88</v>
      </c>
      <c r="B10" s="6" t="s">
        <v>89</v>
      </c>
      <c r="C10" s="31" t="s">
        <v>401</v>
      </c>
      <c r="D10" s="7"/>
      <c r="E10" s="7"/>
      <c r="F10" s="7"/>
    </row>
    <row r="11" spans="1:6" ht="409.5" x14ac:dyDescent="0.2">
      <c r="A11" s="4" t="s">
        <v>90</v>
      </c>
      <c r="B11" s="5" t="s">
        <v>91</v>
      </c>
      <c r="C11" s="31" t="s">
        <v>347</v>
      </c>
      <c r="D11" s="7"/>
      <c r="E11" s="7"/>
      <c r="F11" s="7"/>
    </row>
    <row r="12" spans="1:6" ht="191.25" x14ac:dyDescent="0.2">
      <c r="A12" s="4" t="s">
        <v>92</v>
      </c>
      <c r="B12" s="5" t="s">
        <v>93</v>
      </c>
      <c r="C12" s="31" t="s">
        <v>348</v>
      </c>
      <c r="D12" s="7"/>
      <c r="E12" s="7"/>
      <c r="F12" s="7"/>
    </row>
    <row r="13" spans="1:6" ht="409.5" x14ac:dyDescent="0.2">
      <c r="A13" s="4" t="s">
        <v>94</v>
      </c>
      <c r="B13" s="5" t="s">
        <v>95</v>
      </c>
      <c r="C13" s="31" t="s">
        <v>349</v>
      </c>
      <c r="D13" s="7"/>
      <c r="E13" s="7"/>
      <c r="F13" s="7"/>
    </row>
    <row r="14" spans="1:6" ht="216.75" x14ac:dyDescent="0.2">
      <c r="A14" s="4" t="s">
        <v>96</v>
      </c>
      <c r="B14" s="5" t="s">
        <v>97</v>
      </c>
      <c r="C14" s="30" t="s">
        <v>17</v>
      </c>
      <c r="D14" s="36" t="s">
        <v>384</v>
      </c>
      <c r="E14" s="7"/>
      <c r="F14" s="7"/>
    </row>
    <row r="15" spans="1:6" ht="409.5" x14ac:dyDescent="0.2">
      <c r="A15" s="4" t="s">
        <v>98</v>
      </c>
      <c r="B15" s="5" t="s">
        <v>99</v>
      </c>
      <c r="C15" s="31" t="s">
        <v>337</v>
      </c>
      <c r="D15" s="7"/>
      <c r="E15" s="7"/>
      <c r="F15" s="7"/>
    </row>
    <row r="16" spans="1:6" ht="127.5" x14ac:dyDescent="0.2">
      <c r="A16" s="4" t="s">
        <v>100</v>
      </c>
      <c r="B16" s="5" t="s">
        <v>101</v>
      </c>
      <c r="C16" s="31" t="s">
        <v>102</v>
      </c>
      <c r="D16" s="7"/>
      <c r="E16" s="7"/>
      <c r="F16" s="7"/>
    </row>
    <row r="17" spans="1:6" ht="89.25" x14ac:dyDescent="0.2">
      <c r="A17" s="4" t="s">
        <v>103</v>
      </c>
      <c r="B17" s="5" t="s">
        <v>104</v>
      </c>
      <c r="C17" s="31" t="s">
        <v>350</v>
      </c>
      <c r="D17" s="7"/>
      <c r="E17" s="7"/>
      <c r="F17" s="7"/>
    </row>
    <row r="18" spans="1:6" ht="76.5" x14ac:dyDescent="0.2">
      <c r="A18" s="4" t="s">
        <v>105</v>
      </c>
      <c r="B18" s="5" t="s">
        <v>106</v>
      </c>
      <c r="C18" s="31" t="s">
        <v>351</v>
      </c>
      <c r="D18" s="7"/>
      <c r="E18" s="7"/>
      <c r="F18" s="7"/>
    </row>
    <row r="19" spans="1:6" ht="25.5" x14ac:dyDescent="0.2">
      <c r="A19" s="4" t="s">
        <v>107</v>
      </c>
      <c r="B19" s="5" t="s">
        <v>108</v>
      </c>
      <c r="C19" s="30" t="s">
        <v>17</v>
      </c>
      <c r="D19" s="7"/>
      <c r="E19" s="7"/>
      <c r="F19" s="7"/>
    </row>
    <row r="20" spans="1:6" ht="102" x14ac:dyDescent="0.2">
      <c r="A20" s="4" t="s">
        <v>109</v>
      </c>
      <c r="B20" s="5" t="s">
        <v>110</v>
      </c>
      <c r="C20" s="31" t="s">
        <v>111</v>
      </c>
      <c r="D20" s="7"/>
      <c r="E20" s="7"/>
      <c r="F20" s="7"/>
    </row>
    <row r="21" spans="1:6" ht="25.5" x14ac:dyDescent="0.2">
      <c r="A21" s="4" t="s">
        <v>112</v>
      </c>
      <c r="B21" s="5" t="s">
        <v>113</v>
      </c>
      <c r="C21" s="31" t="s">
        <v>114</v>
      </c>
      <c r="D21" s="7"/>
      <c r="E21" s="7"/>
      <c r="F21" s="7"/>
    </row>
  </sheetData>
  <sheetProtection sheet="1" objects="1" scenarios="1"/>
  <dataValidations count="1">
    <dataValidation type="list" allowBlank="1" showInputMessage="1" showErrorMessage="1" sqref="E6 C14 C19 C2:C5" xr:uid="{00000000-0002-0000-05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7"/>
  <sheetViews>
    <sheetView zoomScale="80" workbookViewId="0">
      <selection activeCell="D7" sqref="D7"/>
    </sheetView>
  </sheetViews>
  <sheetFormatPr defaultRowHeight="12.75" x14ac:dyDescent="0.2"/>
  <cols>
    <col min="1" max="1" width="10" customWidth="1"/>
    <col min="2" max="3" width="30" customWidth="1"/>
  </cols>
  <sheetData>
    <row r="1" spans="1:3" x14ac:dyDescent="0.2">
      <c r="A1" s="25" t="s">
        <v>19</v>
      </c>
      <c r="B1" s="25" t="s">
        <v>20</v>
      </c>
      <c r="C1" s="25" t="s">
        <v>24</v>
      </c>
    </row>
    <row r="2" spans="1:3" ht="51" x14ac:dyDescent="0.2">
      <c r="A2" s="4" t="s">
        <v>115</v>
      </c>
      <c r="B2" s="5" t="s">
        <v>116</v>
      </c>
      <c r="C2" s="30" t="s">
        <v>17</v>
      </c>
    </row>
    <row r="3" spans="1:3" ht="25.5" x14ac:dyDescent="0.2">
      <c r="A3" s="4" t="s">
        <v>117</v>
      </c>
      <c r="B3" s="5" t="s">
        <v>118</v>
      </c>
      <c r="C3" s="31" t="s">
        <v>119</v>
      </c>
    </row>
    <row r="4" spans="1:3" ht="38.25" x14ac:dyDescent="0.2">
      <c r="A4" s="4" t="s">
        <v>120</v>
      </c>
      <c r="B4" s="5" t="s">
        <v>121</v>
      </c>
      <c r="C4" s="31" t="s">
        <v>122</v>
      </c>
    </row>
    <row r="5" spans="1:3" ht="51" x14ac:dyDescent="0.2">
      <c r="A5" s="4" t="s">
        <v>123</v>
      </c>
      <c r="B5" s="5" t="s">
        <v>124</v>
      </c>
      <c r="C5" s="31" t="s">
        <v>125</v>
      </c>
    </row>
    <row r="6" spans="1:3" ht="51" x14ac:dyDescent="0.2">
      <c r="A6" s="4" t="s">
        <v>126</v>
      </c>
      <c r="B6" s="5" t="s">
        <v>127</v>
      </c>
      <c r="C6" s="31" t="s">
        <v>128</v>
      </c>
    </row>
    <row r="7" spans="1:3" ht="102" x14ac:dyDescent="0.2">
      <c r="A7" s="4" t="s">
        <v>129</v>
      </c>
      <c r="B7" s="5" t="s">
        <v>130</v>
      </c>
      <c r="C7" s="31" t="s">
        <v>352</v>
      </c>
    </row>
  </sheetData>
  <sheetProtection sheet="1" objects="1" scenarios="1"/>
  <dataValidations count="1">
    <dataValidation type="list" allowBlank="1" showInputMessage="1" showErrorMessage="1" sqref="C2" xr:uid="{00000000-0002-0000-06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C7"/>
  <sheetViews>
    <sheetView topLeftCell="A4" zoomScale="80" workbookViewId="0">
      <selection activeCell="C7" sqref="C7"/>
    </sheetView>
  </sheetViews>
  <sheetFormatPr defaultRowHeight="12.75" x14ac:dyDescent="0.2"/>
  <cols>
    <col min="1" max="1" width="10" customWidth="1"/>
    <col min="2" max="3" width="30" customWidth="1"/>
  </cols>
  <sheetData>
    <row r="1" spans="1:3" x14ac:dyDescent="0.2">
      <c r="A1" s="25" t="s">
        <v>19</v>
      </c>
      <c r="B1" s="25" t="s">
        <v>20</v>
      </c>
      <c r="C1" s="25" t="s">
        <v>24</v>
      </c>
    </row>
    <row r="2" spans="1:3" ht="51" x14ac:dyDescent="0.2">
      <c r="A2" s="4" t="s">
        <v>131</v>
      </c>
      <c r="B2" s="5" t="s">
        <v>132</v>
      </c>
      <c r="C2" s="30" t="s">
        <v>17</v>
      </c>
    </row>
    <row r="3" spans="1:3" ht="89.25" x14ac:dyDescent="0.2">
      <c r="A3" s="4" t="s">
        <v>133</v>
      </c>
      <c r="B3" s="5" t="s">
        <v>134</v>
      </c>
      <c r="C3" s="31" t="s">
        <v>135</v>
      </c>
    </row>
    <row r="4" spans="1:3" ht="89.25" x14ac:dyDescent="0.2">
      <c r="A4" s="4" t="s">
        <v>136</v>
      </c>
      <c r="B4" s="5" t="s">
        <v>137</v>
      </c>
      <c r="C4" s="31" t="s">
        <v>353</v>
      </c>
    </row>
    <row r="5" spans="1:3" ht="51" x14ac:dyDescent="0.2">
      <c r="A5" s="4" t="s">
        <v>138</v>
      </c>
      <c r="B5" s="5" t="s">
        <v>139</v>
      </c>
      <c r="C5" s="30" t="s">
        <v>17</v>
      </c>
    </row>
    <row r="6" spans="1:3" ht="114.75" x14ac:dyDescent="0.2">
      <c r="A6" s="4" t="s">
        <v>140</v>
      </c>
      <c r="B6" s="5" t="s">
        <v>141</v>
      </c>
      <c r="C6" s="31" t="s">
        <v>354</v>
      </c>
    </row>
    <row r="7" spans="1:3" ht="89.25" x14ac:dyDescent="0.2">
      <c r="A7" s="4" t="s">
        <v>142</v>
      </c>
      <c r="B7" s="5" t="s">
        <v>143</v>
      </c>
      <c r="C7" s="31" t="s">
        <v>355</v>
      </c>
    </row>
  </sheetData>
  <sheetProtection sheet="1" objects="1" scenarios="1"/>
  <dataValidations count="1">
    <dataValidation type="list" allowBlank="1" showInputMessage="1" showErrorMessage="1" sqref="C2 C5" xr:uid="{00000000-0002-0000-07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0B6D-8146-4506-85FF-62DB94379C5A}">
  <sheetPr>
    <outlinePr summaryBelow="0"/>
  </sheetPr>
  <dimension ref="A1:D73"/>
  <sheetViews>
    <sheetView zoomScale="80" workbookViewId="0">
      <selection activeCell="C70" sqref="C70"/>
    </sheetView>
  </sheetViews>
  <sheetFormatPr defaultRowHeight="12.75" x14ac:dyDescent="0.2"/>
  <cols>
    <col min="1" max="1" width="10" customWidth="1"/>
    <col min="2" max="4" width="30" customWidth="1"/>
  </cols>
  <sheetData>
    <row r="1" spans="1:4" x14ac:dyDescent="0.2">
      <c r="A1" s="25" t="s">
        <v>19</v>
      </c>
      <c r="B1" s="25" t="s">
        <v>20</v>
      </c>
      <c r="C1" s="25" t="s">
        <v>21</v>
      </c>
      <c r="D1" s="25" t="s">
        <v>24</v>
      </c>
    </row>
    <row r="2" spans="1:4" x14ac:dyDescent="0.2">
      <c r="A2" s="4" t="s">
        <v>144</v>
      </c>
      <c r="B2" s="27" t="s">
        <v>145</v>
      </c>
      <c r="C2" s="27" t="s">
        <v>1</v>
      </c>
      <c r="D2" s="29"/>
    </row>
    <row r="3" spans="1:4" ht="216.75" x14ac:dyDescent="0.2">
      <c r="A3" s="4" t="s">
        <v>146</v>
      </c>
      <c r="B3" s="5" t="s">
        <v>147</v>
      </c>
      <c r="C3" s="36" t="s">
        <v>364</v>
      </c>
      <c r="D3" s="30">
        <v>114</v>
      </c>
    </row>
    <row r="4" spans="1:4" ht="165.75" x14ac:dyDescent="0.2">
      <c r="A4" s="4" t="s">
        <v>148</v>
      </c>
      <c r="B4" s="5" t="s">
        <v>149</v>
      </c>
      <c r="C4" s="36" t="s">
        <v>356</v>
      </c>
      <c r="D4" s="30">
        <v>381</v>
      </c>
    </row>
    <row r="5" spans="1:4" ht="51" x14ac:dyDescent="0.2">
      <c r="A5" s="4" t="s">
        <v>150</v>
      </c>
      <c r="B5" s="5" t="s">
        <v>151</v>
      </c>
      <c r="C5" s="36" t="s">
        <v>357</v>
      </c>
      <c r="D5" s="30">
        <v>80</v>
      </c>
    </row>
    <row r="6" spans="1:4" ht="76.5" x14ac:dyDescent="0.2">
      <c r="A6" s="4" t="s">
        <v>152</v>
      </c>
      <c r="B6" s="5" t="s">
        <v>153</v>
      </c>
      <c r="C6" s="36" t="s">
        <v>154</v>
      </c>
      <c r="D6" s="30">
        <v>35</v>
      </c>
    </row>
    <row r="7" spans="1:4" ht="25.5" x14ac:dyDescent="0.2">
      <c r="A7" s="4" t="s">
        <v>155</v>
      </c>
      <c r="B7" s="5" t="s">
        <v>156</v>
      </c>
      <c r="C7" s="7"/>
      <c r="D7" s="30">
        <v>0</v>
      </c>
    </row>
    <row r="8" spans="1:4" ht="331.5" x14ac:dyDescent="0.2">
      <c r="A8" s="4" t="s">
        <v>157</v>
      </c>
      <c r="B8" s="5" t="s">
        <v>158</v>
      </c>
      <c r="C8" s="36" t="s">
        <v>358</v>
      </c>
      <c r="D8" s="30">
        <v>117</v>
      </c>
    </row>
    <row r="9" spans="1:4" ht="409.5" x14ac:dyDescent="0.2">
      <c r="A9" s="4" t="s">
        <v>159</v>
      </c>
      <c r="B9" s="5" t="s">
        <v>160</v>
      </c>
      <c r="C9" s="36" t="s">
        <v>365</v>
      </c>
      <c r="D9" s="30">
        <v>960</v>
      </c>
    </row>
    <row r="10" spans="1:4" ht="293.25" x14ac:dyDescent="0.2">
      <c r="A10" s="4" t="s">
        <v>161</v>
      </c>
      <c r="B10" s="5" t="s">
        <v>162</v>
      </c>
      <c r="C10" s="36" t="s">
        <v>359</v>
      </c>
      <c r="D10" s="30">
        <v>8</v>
      </c>
    </row>
    <row r="11" spans="1:4" ht="51" x14ac:dyDescent="0.2">
      <c r="A11" s="4" t="s">
        <v>163</v>
      </c>
      <c r="B11" s="5" t="s">
        <v>164</v>
      </c>
      <c r="C11" s="36" t="s">
        <v>360</v>
      </c>
      <c r="D11" s="30">
        <v>3</v>
      </c>
    </row>
    <row r="12" spans="1:4" ht="63.75" x14ac:dyDescent="0.2">
      <c r="A12" s="4" t="s">
        <v>165</v>
      </c>
      <c r="B12" s="5" t="s">
        <v>166</v>
      </c>
      <c r="C12" s="7" t="s">
        <v>167</v>
      </c>
      <c r="D12" s="30">
        <v>1</v>
      </c>
    </row>
    <row r="13" spans="1:4" x14ac:dyDescent="0.2">
      <c r="A13" s="4" t="s">
        <v>168</v>
      </c>
      <c r="B13" s="5" t="s">
        <v>169</v>
      </c>
      <c r="C13" s="7"/>
      <c r="D13" s="30">
        <v>0</v>
      </c>
    </row>
    <row r="14" spans="1:4" ht="25.5" x14ac:dyDescent="0.2">
      <c r="A14" s="4" t="s">
        <v>170</v>
      </c>
      <c r="B14" s="5" t="s">
        <v>171</v>
      </c>
      <c r="C14" s="7"/>
      <c r="D14" s="30">
        <v>0</v>
      </c>
    </row>
    <row r="15" spans="1:4" ht="51" x14ac:dyDescent="0.2">
      <c r="A15" s="4" t="s">
        <v>172</v>
      </c>
      <c r="B15" s="5" t="s">
        <v>173</v>
      </c>
      <c r="C15" s="36" t="s">
        <v>361</v>
      </c>
      <c r="D15" s="30">
        <v>2</v>
      </c>
    </row>
    <row r="16" spans="1:4" ht="76.5" x14ac:dyDescent="0.2">
      <c r="A16" s="4" t="s">
        <v>174</v>
      </c>
      <c r="B16" s="5" t="s">
        <v>175</v>
      </c>
      <c r="C16" s="36" t="s">
        <v>176</v>
      </c>
      <c r="D16" s="30">
        <v>1</v>
      </c>
    </row>
    <row r="17" spans="1:4" ht="25.5" x14ac:dyDescent="0.2">
      <c r="A17" s="4" t="s">
        <v>177</v>
      </c>
      <c r="B17" s="5" t="s">
        <v>178</v>
      </c>
      <c r="C17" s="7" t="s">
        <v>179</v>
      </c>
      <c r="D17" s="30">
        <v>2</v>
      </c>
    </row>
    <row r="18" spans="1:4" ht="25.5" x14ac:dyDescent="0.2">
      <c r="A18" s="4" t="s">
        <v>180</v>
      </c>
      <c r="B18" s="5" t="s">
        <v>181</v>
      </c>
      <c r="C18" s="7"/>
      <c r="D18" s="30">
        <v>0</v>
      </c>
    </row>
    <row r="19" spans="1:4" x14ac:dyDescent="0.2">
      <c r="A19" s="4" t="s">
        <v>182</v>
      </c>
      <c r="B19" s="5" t="s">
        <v>183</v>
      </c>
      <c r="C19" s="7"/>
      <c r="D19" s="30">
        <v>0</v>
      </c>
    </row>
    <row r="20" spans="1:4" x14ac:dyDescent="0.2">
      <c r="A20" s="4" t="s">
        <v>184</v>
      </c>
      <c r="B20" s="5" t="s">
        <v>185</v>
      </c>
      <c r="C20" s="7"/>
      <c r="D20" s="30">
        <v>0</v>
      </c>
    </row>
    <row r="21" spans="1:4" ht="25.5" x14ac:dyDescent="0.2">
      <c r="A21" s="4" t="s">
        <v>186</v>
      </c>
      <c r="B21" s="5" t="s">
        <v>187</v>
      </c>
      <c r="C21" s="7"/>
      <c r="D21" s="30">
        <v>0</v>
      </c>
    </row>
    <row r="22" spans="1:4" ht="25.5" x14ac:dyDescent="0.2">
      <c r="A22" s="4" t="s">
        <v>188</v>
      </c>
      <c r="B22" s="5" t="s">
        <v>189</v>
      </c>
      <c r="C22" s="7" t="s">
        <v>190</v>
      </c>
      <c r="D22" s="30">
        <v>1</v>
      </c>
    </row>
    <row r="23" spans="1:4" ht="76.5" x14ac:dyDescent="0.2">
      <c r="A23" s="4" t="s">
        <v>191</v>
      </c>
      <c r="B23" s="5" t="s">
        <v>192</v>
      </c>
      <c r="C23" s="36" t="s">
        <v>362</v>
      </c>
      <c r="D23" s="30">
        <v>1</v>
      </c>
    </row>
    <row r="24" spans="1:4" ht="25.5" x14ac:dyDescent="0.2">
      <c r="A24" s="4" t="s">
        <v>193</v>
      </c>
      <c r="B24" s="5" t="s">
        <v>194</v>
      </c>
      <c r="C24" s="7"/>
      <c r="D24" s="30">
        <v>0</v>
      </c>
    </row>
    <row r="25" spans="1:4" ht="25.5" x14ac:dyDescent="0.2">
      <c r="A25" s="4" t="s">
        <v>195</v>
      </c>
      <c r="B25" s="5" t="s">
        <v>196</v>
      </c>
      <c r="C25" s="7"/>
      <c r="D25" s="30">
        <v>0</v>
      </c>
    </row>
    <row r="26" spans="1:4" ht="25.5" x14ac:dyDescent="0.2">
      <c r="A26" s="4" t="s">
        <v>197</v>
      </c>
      <c r="B26" s="5" t="s">
        <v>198</v>
      </c>
      <c r="C26" s="7"/>
      <c r="D26" s="30">
        <v>0</v>
      </c>
    </row>
    <row r="27" spans="1:4" x14ac:dyDescent="0.2">
      <c r="A27" s="4" t="s">
        <v>199</v>
      </c>
      <c r="B27" s="5" t="s">
        <v>200</v>
      </c>
      <c r="C27" s="7"/>
      <c r="D27" s="30">
        <v>0</v>
      </c>
    </row>
    <row r="28" spans="1:4" ht="25.5" x14ac:dyDescent="0.2">
      <c r="A28" s="4" t="s">
        <v>201</v>
      </c>
      <c r="B28" s="5" t="s">
        <v>202</v>
      </c>
      <c r="C28" s="36"/>
      <c r="D28" s="30">
        <v>0</v>
      </c>
    </row>
    <row r="29" spans="1:4" ht="25.5" x14ac:dyDescent="0.2">
      <c r="A29" s="4" t="s">
        <v>203</v>
      </c>
      <c r="B29" s="5" t="s">
        <v>204</v>
      </c>
      <c r="C29" s="7"/>
      <c r="D29" s="30">
        <v>0</v>
      </c>
    </row>
    <row r="30" spans="1:4" ht="25.5" x14ac:dyDescent="0.2">
      <c r="A30" s="4" t="s">
        <v>205</v>
      </c>
      <c r="B30" s="5" t="s">
        <v>206</v>
      </c>
      <c r="C30" s="7" t="s">
        <v>207</v>
      </c>
      <c r="D30" s="30">
        <v>1</v>
      </c>
    </row>
    <row r="31" spans="1:4" ht="25.5" x14ac:dyDescent="0.2">
      <c r="A31" s="4" t="s">
        <v>208</v>
      </c>
      <c r="B31" s="5" t="s">
        <v>209</v>
      </c>
      <c r="C31" s="7"/>
      <c r="D31" s="30">
        <v>0</v>
      </c>
    </row>
    <row r="32" spans="1:4" ht="25.5" x14ac:dyDescent="0.2">
      <c r="A32" s="4" t="s">
        <v>210</v>
      </c>
      <c r="B32" s="5" t="s">
        <v>211</v>
      </c>
      <c r="C32" s="7"/>
      <c r="D32" s="30">
        <v>0</v>
      </c>
    </row>
    <row r="33" spans="1:4" ht="25.5" x14ac:dyDescent="0.2">
      <c r="A33" s="4" t="s">
        <v>212</v>
      </c>
      <c r="B33" s="5" t="s">
        <v>213</v>
      </c>
      <c r="C33" s="7"/>
      <c r="D33" s="30">
        <v>0</v>
      </c>
    </row>
    <row r="34" spans="1:4" x14ac:dyDescent="0.2">
      <c r="A34" s="4" t="s">
        <v>214</v>
      </c>
      <c r="B34" s="5" t="s">
        <v>215</v>
      </c>
      <c r="C34" s="7"/>
      <c r="D34" s="30">
        <v>0</v>
      </c>
    </row>
    <row r="35" spans="1:4" ht="25.5" x14ac:dyDescent="0.2">
      <c r="A35" s="4" t="s">
        <v>216</v>
      </c>
      <c r="B35" s="5" t="s">
        <v>217</v>
      </c>
      <c r="C35" s="7"/>
      <c r="D35" s="30">
        <v>0</v>
      </c>
    </row>
    <row r="36" spans="1:4" ht="25.5" x14ac:dyDescent="0.2">
      <c r="A36" s="4" t="s">
        <v>218</v>
      </c>
      <c r="B36" s="5" t="s">
        <v>219</v>
      </c>
      <c r="C36" s="7"/>
      <c r="D36" s="30">
        <v>0</v>
      </c>
    </row>
    <row r="37" spans="1:4" x14ac:dyDescent="0.2">
      <c r="A37" s="4" t="s">
        <v>220</v>
      </c>
      <c r="B37" s="5" t="s">
        <v>221</v>
      </c>
      <c r="C37" s="7"/>
      <c r="D37" s="30">
        <v>0</v>
      </c>
    </row>
    <row r="38" spans="1:4" x14ac:dyDescent="0.2">
      <c r="A38" s="4" t="s">
        <v>222</v>
      </c>
      <c r="B38" s="27" t="s">
        <v>223</v>
      </c>
      <c r="C38" s="27" t="s">
        <v>1</v>
      </c>
      <c r="D38" s="29"/>
    </row>
    <row r="39" spans="1:4" ht="38.25" x14ac:dyDescent="0.2">
      <c r="A39" s="4" t="s">
        <v>224</v>
      </c>
      <c r="B39" s="5" t="s">
        <v>147</v>
      </c>
      <c r="C39" s="36" t="s">
        <v>363</v>
      </c>
      <c r="D39" s="30">
        <v>3</v>
      </c>
    </row>
    <row r="40" spans="1:4" ht="25.5" x14ac:dyDescent="0.2">
      <c r="A40" s="4" t="s">
        <v>225</v>
      </c>
      <c r="B40" s="5" t="s">
        <v>149</v>
      </c>
      <c r="C40" s="7"/>
      <c r="D40" s="30">
        <v>0</v>
      </c>
    </row>
    <row r="41" spans="1:4" ht="25.5" x14ac:dyDescent="0.2">
      <c r="A41" s="4" t="s">
        <v>226</v>
      </c>
      <c r="B41" s="5" t="s">
        <v>151</v>
      </c>
      <c r="C41" s="7"/>
      <c r="D41" s="30">
        <v>0</v>
      </c>
    </row>
    <row r="42" spans="1:4" x14ac:dyDescent="0.2">
      <c r="A42" s="4" t="s">
        <v>227</v>
      </c>
      <c r="B42" s="5" t="s">
        <v>153</v>
      </c>
      <c r="C42" s="7"/>
      <c r="D42" s="30">
        <v>0</v>
      </c>
    </row>
    <row r="43" spans="1:4" ht="25.5" x14ac:dyDescent="0.2">
      <c r="A43" s="4" t="s">
        <v>228</v>
      </c>
      <c r="B43" s="5" t="s">
        <v>156</v>
      </c>
      <c r="C43" s="7"/>
      <c r="D43" s="30">
        <v>0</v>
      </c>
    </row>
    <row r="44" spans="1:4" ht="25.5" x14ac:dyDescent="0.2">
      <c r="A44" s="4" t="s">
        <v>229</v>
      </c>
      <c r="B44" s="5" t="s">
        <v>158</v>
      </c>
      <c r="C44" s="7"/>
      <c r="D44" s="30">
        <v>0</v>
      </c>
    </row>
    <row r="45" spans="1:4" x14ac:dyDescent="0.2">
      <c r="A45" s="4" t="s">
        <v>230</v>
      </c>
      <c r="B45" s="5" t="s">
        <v>160</v>
      </c>
      <c r="C45" s="7"/>
      <c r="D45" s="30">
        <v>0</v>
      </c>
    </row>
    <row r="46" spans="1:4" ht="25.5" x14ac:dyDescent="0.2">
      <c r="A46" s="4" t="s">
        <v>231</v>
      </c>
      <c r="B46" s="5" t="s">
        <v>162</v>
      </c>
      <c r="C46" s="7"/>
      <c r="D46" s="30">
        <v>0</v>
      </c>
    </row>
    <row r="47" spans="1:4" ht="25.5" x14ac:dyDescent="0.2">
      <c r="A47" s="4" t="s">
        <v>232</v>
      </c>
      <c r="B47" s="5" t="s">
        <v>164</v>
      </c>
      <c r="C47" s="7"/>
      <c r="D47" s="30">
        <v>0</v>
      </c>
    </row>
    <row r="48" spans="1:4" ht="25.5" x14ac:dyDescent="0.2">
      <c r="A48" s="4" t="s">
        <v>233</v>
      </c>
      <c r="B48" s="5" t="s">
        <v>166</v>
      </c>
      <c r="C48" s="7"/>
      <c r="D48" s="30">
        <v>0</v>
      </c>
    </row>
    <row r="49" spans="1:4" x14ac:dyDescent="0.2">
      <c r="A49" s="4" t="s">
        <v>234</v>
      </c>
      <c r="B49" s="5" t="s">
        <v>169</v>
      </c>
      <c r="C49" s="7"/>
      <c r="D49" s="30">
        <v>0</v>
      </c>
    </row>
    <row r="50" spans="1:4" ht="25.5" x14ac:dyDescent="0.2">
      <c r="A50" s="4" t="s">
        <v>235</v>
      </c>
      <c r="B50" s="5" t="s">
        <v>171</v>
      </c>
      <c r="C50" s="7"/>
      <c r="D50" s="30">
        <v>0</v>
      </c>
    </row>
    <row r="51" spans="1:4" ht="25.5" x14ac:dyDescent="0.2">
      <c r="A51" s="4" t="s">
        <v>236</v>
      </c>
      <c r="B51" s="5" t="s">
        <v>173</v>
      </c>
      <c r="C51" s="7"/>
      <c r="D51" s="30">
        <v>0</v>
      </c>
    </row>
    <row r="52" spans="1:4" x14ac:dyDescent="0.2">
      <c r="A52" s="4" t="s">
        <v>237</v>
      </c>
      <c r="B52" s="5" t="s">
        <v>175</v>
      </c>
      <c r="C52" s="7"/>
      <c r="D52" s="30">
        <v>0</v>
      </c>
    </row>
    <row r="53" spans="1:4" x14ac:dyDescent="0.2">
      <c r="A53" s="4" t="s">
        <v>238</v>
      </c>
      <c r="B53" s="5" t="s">
        <v>178</v>
      </c>
      <c r="C53" s="7"/>
      <c r="D53" s="30">
        <v>0</v>
      </c>
    </row>
    <row r="54" spans="1:4" ht="25.5" x14ac:dyDescent="0.2">
      <c r="A54" s="4" t="s">
        <v>239</v>
      </c>
      <c r="B54" s="5" t="s">
        <v>181</v>
      </c>
      <c r="C54" s="7"/>
      <c r="D54" s="30">
        <v>0</v>
      </c>
    </row>
    <row r="55" spans="1:4" x14ac:dyDescent="0.2">
      <c r="A55" s="4" t="s">
        <v>240</v>
      </c>
      <c r="B55" s="5" t="s">
        <v>183</v>
      </c>
      <c r="C55" s="7"/>
      <c r="D55" s="30">
        <v>0</v>
      </c>
    </row>
    <row r="56" spans="1:4" x14ac:dyDescent="0.2">
      <c r="A56" s="4" t="s">
        <v>241</v>
      </c>
      <c r="B56" s="5" t="s">
        <v>185</v>
      </c>
      <c r="C56" s="7"/>
      <c r="D56" s="30">
        <v>0</v>
      </c>
    </row>
    <row r="57" spans="1:4" ht="25.5" x14ac:dyDescent="0.2">
      <c r="A57" s="4" t="s">
        <v>242</v>
      </c>
      <c r="B57" s="5" t="s">
        <v>187</v>
      </c>
      <c r="C57" s="7"/>
      <c r="D57" s="30">
        <v>0</v>
      </c>
    </row>
    <row r="58" spans="1:4" ht="25.5" x14ac:dyDescent="0.2">
      <c r="A58" s="4" t="s">
        <v>243</v>
      </c>
      <c r="B58" s="5" t="s">
        <v>189</v>
      </c>
      <c r="C58" s="7"/>
      <c r="D58" s="30">
        <v>0</v>
      </c>
    </row>
    <row r="59" spans="1:4" x14ac:dyDescent="0.2">
      <c r="A59" s="4" t="s">
        <v>244</v>
      </c>
      <c r="B59" s="5" t="s">
        <v>192</v>
      </c>
      <c r="C59" s="7"/>
      <c r="D59" s="30">
        <v>0</v>
      </c>
    </row>
    <row r="60" spans="1:4" ht="25.5" x14ac:dyDescent="0.2">
      <c r="A60" s="4" t="s">
        <v>245</v>
      </c>
      <c r="B60" s="5" t="s">
        <v>194</v>
      </c>
      <c r="C60" s="7"/>
      <c r="D60" s="30">
        <v>0</v>
      </c>
    </row>
    <row r="61" spans="1:4" ht="25.5" x14ac:dyDescent="0.2">
      <c r="A61" s="4" t="s">
        <v>246</v>
      </c>
      <c r="B61" s="5" t="s">
        <v>196</v>
      </c>
      <c r="C61" s="7"/>
      <c r="D61" s="30">
        <v>0</v>
      </c>
    </row>
    <row r="62" spans="1:4" ht="25.5" x14ac:dyDescent="0.2">
      <c r="A62" s="4" t="s">
        <v>247</v>
      </c>
      <c r="B62" s="5" t="s">
        <v>198</v>
      </c>
      <c r="C62" s="7"/>
      <c r="D62" s="30">
        <v>0</v>
      </c>
    </row>
    <row r="63" spans="1:4" x14ac:dyDescent="0.2">
      <c r="A63" s="4" t="s">
        <v>248</v>
      </c>
      <c r="B63" s="5" t="s">
        <v>200</v>
      </c>
      <c r="C63" s="7"/>
      <c r="D63" s="30">
        <v>0</v>
      </c>
    </row>
    <row r="64" spans="1:4" ht="25.5" x14ac:dyDescent="0.2">
      <c r="A64" s="4" t="s">
        <v>249</v>
      </c>
      <c r="B64" s="5" t="s">
        <v>202</v>
      </c>
      <c r="C64" s="7"/>
      <c r="D64" s="30">
        <v>0</v>
      </c>
    </row>
    <row r="65" spans="1:4" ht="25.5" x14ac:dyDescent="0.2">
      <c r="A65" s="4" t="s">
        <v>250</v>
      </c>
      <c r="B65" s="5" t="s">
        <v>204</v>
      </c>
      <c r="C65" s="7"/>
      <c r="D65" s="30">
        <v>0</v>
      </c>
    </row>
    <row r="66" spans="1:4" x14ac:dyDescent="0.2">
      <c r="A66" s="4" t="s">
        <v>251</v>
      </c>
      <c r="B66" s="5" t="s">
        <v>206</v>
      </c>
      <c r="C66" s="7"/>
      <c r="D66" s="30">
        <v>0</v>
      </c>
    </row>
    <row r="67" spans="1:4" ht="25.5" x14ac:dyDescent="0.2">
      <c r="A67" s="4" t="s">
        <v>252</v>
      </c>
      <c r="B67" s="5" t="s">
        <v>209</v>
      </c>
      <c r="C67" s="7"/>
      <c r="D67" s="30">
        <v>0</v>
      </c>
    </row>
    <row r="68" spans="1:4" ht="25.5" x14ac:dyDescent="0.2">
      <c r="A68" s="4" t="s">
        <v>253</v>
      </c>
      <c r="B68" s="5" t="s">
        <v>211</v>
      </c>
      <c r="C68" s="7"/>
      <c r="D68" s="30">
        <v>0</v>
      </c>
    </row>
    <row r="69" spans="1:4" ht="25.5" x14ac:dyDescent="0.2">
      <c r="A69" s="4" t="s">
        <v>254</v>
      </c>
      <c r="B69" s="5" t="s">
        <v>213</v>
      </c>
      <c r="C69" s="7"/>
      <c r="D69" s="30">
        <v>0</v>
      </c>
    </row>
    <row r="70" spans="1:4" x14ac:dyDescent="0.2">
      <c r="A70" s="4" t="s">
        <v>255</v>
      </c>
      <c r="B70" s="5" t="s">
        <v>215</v>
      </c>
      <c r="C70" s="7"/>
      <c r="D70" s="30">
        <v>0</v>
      </c>
    </row>
    <row r="71" spans="1:4" ht="25.5" x14ac:dyDescent="0.2">
      <c r="A71" s="4" t="s">
        <v>256</v>
      </c>
      <c r="B71" s="5" t="s">
        <v>217</v>
      </c>
      <c r="C71" s="7"/>
      <c r="D71" s="30">
        <v>0</v>
      </c>
    </row>
    <row r="72" spans="1:4" ht="25.5" x14ac:dyDescent="0.2">
      <c r="A72" s="4" t="s">
        <v>257</v>
      </c>
      <c r="B72" s="5" t="s">
        <v>219</v>
      </c>
      <c r="C72" s="7"/>
      <c r="D72" s="30">
        <v>0</v>
      </c>
    </row>
    <row r="73" spans="1:4" ht="344.25" x14ac:dyDescent="0.2">
      <c r="A73" s="4" t="s">
        <v>258</v>
      </c>
      <c r="B73" s="5" t="s">
        <v>221</v>
      </c>
      <c r="C73" s="36" t="s">
        <v>366</v>
      </c>
      <c r="D73" s="30">
        <v>90</v>
      </c>
    </row>
  </sheetData>
  <sheetProtection sheet="1" objects="1" scenarios="1"/>
  <pageMargins left="0.75" right="0.75" top="1" bottom="1" header="0.5" footer="0.5"/>
  <pageSetup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C11"/>
  <sheetViews>
    <sheetView topLeftCell="A3" zoomScale="80" workbookViewId="0">
      <selection activeCell="H3" sqref="H3"/>
    </sheetView>
  </sheetViews>
  <sheetFormatPr defaultRowHeight="12.75" x14ac:dyDescent="0.2"/>
  <cols>
    <col min="1" max="1" width="10" customWidth="1"/>
    <col min="2" max="3" width="30" customWidth="1"/>
  </cols>
  <sheetData>
    <row r="1" spans="1:3" x14ac:dyDescent="0.2">
      <c r="A1" s="25" t="s">
        <v>19</v>
      </c>
      <c r="B1" s="25" t="s">
        <v>20</v>
      </c>
      <c r="C1" s="25" t="s">
        <v>24</v>
      </c>
    </row>
    <row r="2" spans="1:3" ht="153" x14ac:dyDescent="0.2">
      <c r="A2" s="4" t="s">
        <v>259</v>
      </c>
      <c r="B2" s="5" t="s">
        <v>260</v>
      </c>
      <c r="C2" s="31" t="s">
        <v>375</v>
      </c>
    </row>
    <row r="3" spans="1:3" ht="409.5" x14ac:dyDescent="0.2">
      <c r="A3" s="4" t="s">
        <v>261</v>
      </c>
      <c r="B3" s="5" t="s">
        <v>262</v>
      </c>
      <c r="C3" s="31" t="s">
        <v>405</v>
      </c>
    </row>
    <row r="4" spans="1:3" ht="51" x14ac:dyDescent="0.2">
      <c r="A4" s="4" t="s">
        <v>263</v>
      </c>
      <c r="B4" s="5" t="s">
        <v>264</v>
      </c>
      <c r="C4" s="31" t="s">
        <v>265</v>
      </c>
    </row>
    <row r="5" spans="1:3" ht="114.75" x14ac:dyDescent="0.2">
      <c r="A5" s="4" t="s">
        <v>266</v>
      </c>
      <c r="B5" s="5" t="s">
        <v>121</v>
      </c>
      <c r="C5" s="31" t="s">
        <v>402</v>
      </c>
    </row>
    <row r="6" spans="1:3" ht="89.25" x14ac:dyDescent="0.2">
      <c r="A6" s="4" t="s">
        <v>267</v>
      </c>
      <c r="B6" s="5" t="s">
        <v>268</v>
      </c>
      <c r="C6" s="31" t="s">
        <v>376</v>
      </c>
    </row>
    <row r="7" spans="1:3" ht="38.25" x14ac:dyDescent="0.2">
      <c r="A7" s="4" t="s">
        <v>269</v>
      </c>
      <c r="B7" s="5" t="s">
        <v>270</v>
      </c>
      <c r="C7" s="31" t="s">
        <v>271</v>
      </c>
    </row>
    <row r="8" spans="1:3" ht="38.25" x14ac:dyDescent="0.2">
      <c r="A8" s="4" t="s">
        <v>272</v>
      </c>
      <c r="B8" s="5" t="s">
        <v>273</v>
      </c>
      <c r="C8" s="31" t="s">
        <v>274</v>
      </c>
    </row>
    <row r="9" spans="1:3" ht="51" x14ac:dyDescent="0.2">
      <c r="A9" s="4" t="s">
        <v>275</v>
      </c>
      <c r="B9" s="5" t="s">
        <v>276</v>
      </c>
      <c r="C9" s="31" t="s">
        <v>277</v>
      </c>
    </row>
    <row r="10" spans="1:3" ht="38.25" x14ac:dyDescent="0.2">
      <c r="A10" s="4" t="s">
        <v>278</v>
      </c>
      <c r="B10" s="5" t="s">
        <v>279</v>
      </c>
      <c r="C10" s="31" t="s">
        <v>367</v>
      </c>
    </row>
    <row r="11" spans="1:3" ht="140.25" x14ac:dyDescent="0.2">
      <c r="A11" s="4" t="s">
        <v>280</v>
      </c>
      <c r="B11" s="5" t="s">
        <v>281</v>
      </c>
      <c r="C11" s="31" t="s">
        <v>374</v>
      </c>
    </row>
  </sheetData>
  <sheetProtection sheet="1" objects="1" scenarios="1"/>
  <pageMargins left="0.75" right="0.75" top="1" bottom="1" header="0.5" footer="0.5"/>
  <pageSetup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409.5" x14ac:dyDescent="0.2">
      <c r="A2" s="4" t="s">
        <v>282</v>
      </c>
      <c r="B2" s="5" t="s">
        <v>260</v>
      </c>
      <c r="C2" s="31" t="s">
        <v>368</v>
      </c>
    </row>
    <row r="3" spans="1:3" ht="89.25" x14ac:dyDescent="0.2">
      <c r="A3" s="4" t="s">
        <v>283</v>
      </c>
      <c r="B3" s="5" t="s">
        <v>262</v>
      </c>
      <c r="C3" s="31" t="s">
        <v>369</v>
      </c>
    </row>
    <row r="4" spans="1:3" ht="51" x14ac:dyDescent="0.2">
      <c r="A4" s="4" t="s">
        <v>284</v>
      </c>
      <c r="B4" s="5" t="s">
        <v>264</v>
      </c>
      <c r="C4" s="31" t="s">
        <v>18</v>
      </c>
    </row>
    <row r="5" spans="1:3" ht="25.5" x14ac:dyDescent="0.2">
      <c r="A5" s="4" t="s">
        <v>285</v>
      </c>
      <c r="B5" s="5" t="s">
        <v>121</v>
      </c>
      <c r="C5" s="31" t="s">
        <v>286</v>
      </c>
    </row>
    <row r="6" spans="1:3" ht="89.25" x14ac:dyDescent="0.2">
      <c r="A6" s="4" t="s">
        <v>287</v>
      </c>
      <c r="B6" s="5" t="s">
        <v>268</v>
      </c>
      <c r="C6" s="31" t="s">
        <v>377</v>
      </c>
    </row>
    <row r="7" spans="1:3" ht="38.25" x14ac:dyDescent="0.2">
      <c r="A7" s="4" t="s">
        <v>288</v>
      </c>
      <c r="B7" s="5" t="s">
        <v>270</v>
      </c>
      <c r="C7" s="31" t="s">
        <v>338</v>
      </c>
    </row>
    <row r="8" spans="1:3" ht="76.5" x14ac:dyDescent="0.2">
      <c r="A8" s="4" t="s">
        <v>289</v>
      </c>
      <c r="B8" s="5" t="s">
        <v>273</v>
      </c>
      <c r="C8" s="31" t="s">
        <v>370</v>
      </c>
    </row>
  </sheetData>
  <sheetProtection sheet="1" objects="1" scenarios="1"/>
  <pageMargins left="0.75" right="0.75" top="1" bottom="1" header="0.5" footer="0.5"/>
  <pageSetup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409.5" x14ac:dyDescent="0.2">
      <c r="A2" s="4" t="s">
        <v>290</v>
      </c>
      <c r="B2" s="5" t="s">
        <v>260</v>
      </c>
      <c r="C2" s="32" t="s">
        <v>378</v>
      </c>
    </row>
    <row r="3" spans="1:3" ht="89.25" x14ac:dyDescent="0.2">
      <c r="A3" s="4" t="s">
        <v>291</v>
      </c>
      <c r="B3" s="5" t="s">
        <v>262</v>
      </c>
      <c r="C3" s="33" t="s">
        <v>379</v>
      </c>
    </row>
    <row r="4" spans="1:3" ht="51" x14ac:dyDescent="0.2">
      <c r="A4" s="4" t="s">
        <v>292</v>
      </c>
      <c r="B4" s="5" t="s">
        <v>264</v>
      </c>
      <c r="C4" s="33" t="s">
        <v>371</v>
      </c>
    </row>
    <row r="5" spans="1:3" ht="51" x14ac:dyDescent="0.2">
      <c r="A5" s="4" t="s">
        <v>293</v>
      </c>
      <c r="B5" s="5" t="s">
        <v>121</v>
      </c>
      <c r="C5" s="33" t="s">
        <v>380</v>
      </c>
    </row>
    <row r="6" spans="1:3" ht="89.25" x14ac:dyDescent="0.2">
      <c r="A6" s="4" t="s">
        <v>294</v>
      </c>
      <c r="B6" s="5" t="s">
        <v>268</v>
      </c>
      <c r="C6" s="33" t="s">
        <v>377</v>
      </c>
    </row>
    <row r="7" spans="1:3" ht="76.5" x14ac:dyDescent="0.2">
      <c r="A7" s="4" t="s">
        <v>295</v>
      </c>
      <c r="B7" s="5" t="s">
        <v>270</v>
      </c>
      <c r="C7" s="33" t="s">
        <v>381</v>
      </c>
    </row>
    <row r="8" spans="1:3" ht="25.5" x14ac:dyDescent="0.2">
      <c r="A8" s="4" t="s">
        <v>296</v>
      </c>
      <c r="B8" s="5" t="s">
        <v>273</v>
      </c>
      <c r="C8" s="33" t="s">
        <v>297</v>
      </c>
    </row>
  </sheetData>
  <sheetProtection sheet="1" objects="1" scenarios="1"/>
  <pageMargins left="0.75" right="0.75" top="1" bottom="1" header="0.5" footer="0.5"/>
  <pageSetup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C8"/>
  <sheetViews>
    <sheetView zoomScale="80" workbookViewId="0">
      <selection activeCell="E3" sqref="E3"/>
    </sheetView>
  </sheetViews>
  <sheetFormatPr defaultRowHeight="12.75" x14ac:dyDescent="0.2"/>
  <cols>
    <col min="1" max="1" width="10" customWidth="1"/>
    <col min="2" max="3" width="30" customWidth="1"/>
  </cols>
  <sheetData>
    <row r="1" spans="1:3" x14ac:dyDescent="0.2">
      <c r="A1" s="25" t="s">
        <v>19</v>
      </c>
      <c r="B1" s="25" t="s">
        <v>20</v>
      </c>
      <c r="C1" s="25" t="s">
        <v>24</v>
      </c>
    </row>
    <row r="2" spans="1:3" ht="229.5" x14ac:dyDescent="0.2">
      <c r="A2" s="4" t="s">
        <v>298</v>
      </c>
      <c r="B2" s="5" t="s">
        <v>260</v>
      </c>
      <c r="C2" s="31" t="s">
        <v>382</v>
      </c>
    </row>
    <row r="3" spans="1:3" ht="409.5" x14ac:dyDescent="0.2">
      <c r="A3" s="4" t="s">
        <v>299</v>
      </c>
      <c r="B3" s="5" t="s">
        <v>262</v>
      </c>
      <c r="C3" s="31" t="s">
        <v>406</v>
      </c>
    </row>
    <row r="4" spans="1:3" ht="51" x14ac:dyDescent="0.2">
      <c r="A4" s="4" t="s">
        <v>300</v>
      </c>
      <c r="B4" s="5" t="s">
        <v>301</v>
      </c>
      <c r="C4" s="31" t="s">
        <v>302</v>
      </c>
    </row>
    <row r="5" spans="1:3" ht="51" x14ac:dyDescent="0.2">
      <c r="A5" s="4" t="s">
        <v>303</v>
      </c>
      <c r="B5" s="5" t="s">
        <v>121</v>
      </c>
      <c r="C5" s="31" t="s">
        <v>383</v>
      </c>
    </row>
    <row r="6" spans="1:3" ht="89.25" x14ac:dyDescent="0.2">
      <c r="A6" s="4" t="s">
        <v>304</v>
      </c>
      <c r="B6" s="5" t="s">
        <v>268</v>
      </c>
      <c r="C6" s="31" t="s">
        <v>377</v>
      </c>
    </row>
    <row r="7" spans="1:3" ht="63.75" x14ac:dyDescent="0.2">
      <c r="A7" s="4" t="s">
        <v>305</v>
      </c>
      <c r="B7" s="5" t="s">
        <v>270</v>
      </c>
      <c r="C7" s="31" t="s">
        <v>306</v>
      </c>
    </row>
    <row r="8" spans="1:3" ht="51" x14ac:dyDescent="0.2">
      <c r="A8" s="4" t="s">
        <v>307</v>
      </c>
      <c r="B8" s="5" t="s">
        <v>273</v>
      </c>
      <c r="C8" s="31" t="s">
        <v>372</v>
      </c>
    </row>
  </sheetData>
  <sheetProtection sheet="1" objects="1" scenarios="1"/>
  <pageMargins left="0.75" right="0.75" top="1" bottom="1" header="0.5" footer="0.5"/>
  <pageSetup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C8"/>
  <sheetViews>
    <sheetView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63.75" x14ac:dyDescent="0.2">
      <c r="A2" s="4" t="s">
        <v>308</v>
      </c>
      <c r="B2" s="5" t="s">
        <v>260</v>
      </c>
      <c r="C2" s="31" t="s">
        <v>309</v>
      </c>
    </row>
    <row r="3" spans="1:3" ht="140.25" x14ac:dyDescent="0.2">
      <c r="A3" s="4" t="s">
        <v>310</v>
      </c>
      <c r="B3" s="5" t="s">
        <v>262</v>
      </c>
      <c r="C3" s="31" t="s">
        <v>403</v>
      </c>
    </row>
    <row r="4" spans="1:3" ht="51" x14ac:dyDescent="0.2">
      <c r="A4" s="4" t="s">
        <v>311</v>
      </c>
      <c r="B4" s="5" t="s">
        <v>301</v>
      </c>
      <c r="C4" s="31" t="s">
        <v>312</v>
      </c>
    </row>
    <row r="5" spans="1:3" ht="102" x14ac:dyDescent="0.2">
      <c r="A5" s="4" t="s">
        <v>313</v>
      </c>
      <c r="B5" s="5" t="s">
        <v>121</v>
      </c>
      <c r="C5" s="31" t="s">
        <v>314</v>
      </c>
    </row>
    <row r="6" spans="1:3" ht="89.25" x14ac:dyDescent="0.2">
      <c r="A6" s="4" t="s">
        <v>315</v>
      </c>
      <c r="B6" s="35" t="s">
        <v>268</v>
      </c>
      <c r="C6" s="31" t="s">
        <v>377</v>
      </c>
    </row>
    <row r="7" spans="1:3" ht="51" x14ac:dyDescent="0.2">
      <c r="A7" s="4" t="s">
        <v>316</v>
      </c>
      <c r="B7" s="5" t="s">
        <v>317</v>
      </c>
      <c r="C7" s="31" t="s">
        <v>318</v>
      </c>
    </row>
    <row r="8" spans="1:3" ht="25.5" x14ac:dyDescent="0.2">
      <c r="A8" s="4" t="s">
        <v>319</v>
      </c>
      <c r="B8" s="5" t="s">
        <v>273</v>
      </c>
      <c r="C8" s="31" t="s">
        <v>320</v>
      </c>
    </row>
  </sheetData>
  <pageMargins left="0.75" right="0.75" top="1" bottom="1" header="0.5" footer="0.5"/>
  <pageSetup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C8"/>
  <sheetViews>
    <sheetView topLeftCell="A3"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267.75" x14ac:dyDescent="0.2">
      <c r="A2" s="4" t="s">
        <v>321</v>
      </c>
      <c r="B2" s="5" t="s">
        <v>322</v>
      </c>
      <c r="C2" s="31" t="s">
        <v>396</v>
      </c>
    </row>
    <row r="3" spans="1:3" ht="409.5" x14ac:dyDescent="0.2">
      <c r="A3" s="4" t="s">
        <v>323</v>
      </c>
      <c r="B3" s="5" t="s">
        <v>262</v>
      </c>
      <c r="C3" s="31" t="s">
        <v>407</v>
      </c>
    </row>
    <row r="4" spans="1:3" ht="63.75" x14ac:dyDescent="0.2">
      <c r="A4" s="4" t="s">
        <v>324</v>
      </c>
      <c r="B4" s="5" t="s">
        <v>301</v>
      </c>
      <c r="C4" s="31" t="s">
        <v>385</v>
      </c>
    </row>
    <row r="5" spans="1:3" ht="25.5" x14ac:dyDescent="0.2">
      <c r="A5" s="4" t="s">
        <v>325</v>
      </c>
      <c r="B5" s="5" t="s">
        <v>121</v>
      </c>
      <c r="C5" s="31" t="s">
        <v>386</v>
      </c>
    </row>
    <row r="6" spans="1:3" ht="63.75" x14ac:dyDescent="0.2">
      <c r="A6" s="4" t="s">
        <v>326</v>
      </c>
      <c r="B6" s="5" t="s">
        <v>268</v>
      </c>
      <c r="C6" s="31" t="s">
        <v>387</v>
      </c>
    </row>
    <row r="7" spans="1:3" ht="140.25" x14ac:dyDescent="0.2">
      <c r="A7" s="4" t="s">
        <v>328</v>
      </c>
      <c r="B7" s="5" t="s">
        <v>270</v>
      </c>
      <c r="C7" s="31" t="s">
        <v>388</v>
      </c>
    </row>
    <row r="8" spans="1:3" ht="25.5" x14ac:dyDescent="0.2">
      <c r="A8" s="4" t="s">
        <v>329</v>
      </c>
      <c r="B8" s="5" t="s">
        <v>273</v>
      </c>
      <c r="C8" s="31" t="s">
        <v>327</v>
      </c>
    </row>
  </sheetData>
  <sheetProtection sheet="1" objects="1" scenarios="1"/>
  <pageMargins left="0.75" right="0.75" top="1" bottom="1" header="0.5" footer="0.5"/>
  <pageSetup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229.5" x14ac:dyDescent="0.2">
      <c r="A2" s="4" t="s">
        <v>330</v>
      </c>
      <c r="B2" s="5" t="s">
        <v>260</v>
      </c>
      <c r="C2" s="31" t="s">
        <v>389</v>
      </c>
    </row>
    <row r="3" spans="1:3" ht="178.5" x14ac:dyDescent="0.2">
      <c r="A3" s="4" t="s">
        <v>331</v>
      </c>
      <c r="B3" s="5" t="s">
        <v>262</v>
      </c>
      <c r="C3" s="31" t="s">
        <v>404</v>
      </c>
    </row>
    <row r="4" spans="1:3" ht="51" x14ac:dyDescent="0.2">
      <c r="A4" s="4" t="s">
        <v>332</v>
      </c>
      <c r="B4" s="5" t="s">
        <v>301</v>
      </c>
      <c r="C4" s="31" t="s">
        <v>373</v>
      </c>
    </row>
    <row r="5" spans="1:3" ht="89.25" x14ac:dyDescent="0.2">
      <c r="A5" s="4" t="s">
        <v>333</v>
      </c>
      <c r="B5" s="5" t="s">
        <v>121</v>
      </c>
      <c r="C5" s="31" t="s">
        <v>390</v>
      </c>
    </row>
    <row r="6" spans="1:3" ht="102" x14ac:dyDescent="0.2">
      <c r="A6" s="4" t="s">
        <v>334</v>
      </c>
      <c r="B6" s="5" t="s">
        <v>268</v>
      </c>
      <c r="C6" s="34" t="s">
        <v>391</v>
      </c>
    </row>
    <row r="7" spans="1:3" ht="76.5" x14ac:dyDescent="0.2">
      <c r="A7" s="4" t="s">
        <v>335</v>
      </c>
      <c r="B7" s="5" t="s">
        <v>270</v>
      </c>
      <c r="C7" s="31" t="s">
        <v>392</v>
      </c>
    </row>
    <row r="8" spans="1:3" ht="51" x14ac:dyDescent="0.2">
      <c r="A8" s="4" t="s">
        <v>336</v>
      </c>
      <c r="B8" s="5" t="s">
        <v>273</v>
      </c>
      <c r="C8" s="31" t="s">
        <v>393</v>
      </c>
    </row>
  </sheetData>
  <sheetProtection sheet="1" objects="1" scenarios="1"/>
  <pageMargins left="0.75" right="0.75" top="1" bottom="1" header="0.5" footer="0.5"/>
  <pageSetup orientation="portrait" horizontalDpi="300" verticalDpi="300"/>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B8763F-6A38-4671-AB3B-0097E92C477F}"/>
</file>

<file path=customXml/itemProps2.xml><?xml version="1.0" encoding="utf-8"?>
<ds:datastoreItem xmlns:ds="http://schemas.openxmlformats.org/officeDocument/2006/customXml" ds:itemID="{A97F1004-16F3-4BC0-91A3-9A859FB5E65E}">
  <ds:schemaRefs>
    <ds:schemaRef ds:uri="http://schemas.microsoft.com/sharepoint/v3/contenttype/forms"/>
  </ds:schemaRefs>
</ds:datastoreItem>
</file>

<file path=customXml/itemProps3.xml><?xml version="1.0" encoding="utf-8"?>
<ds:datastoreItem xmlns:ds="http://schemas.openxmlformats.org/officeDocument/2006/customXml" ds:itemID="{51E3FDA9-E1DA-4C33-9EF4-FCBA2401AE9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Intend To Respond Instructions</vt:lpstr>
      <vt:lpstr>Submit Response Instructions</vt:lpstr>
      <vt:lpstr>DV_sheet_</vt:lpstr>
      <vt:lpstr>2 Screening RFI Process</vt:lpstr>
      <vt:lpstr>3 General Questions</vt:lpstr>
      <vt:lpstr>4 Ways of Working</vt:lpstr>
      <vt:lpstr>5 Animal Capabilities</vt:lpstr>
      <vt:lpstr>6 Cell &amp; Virus Capabilities</vt:lpstr>
      <vt:lpstr>7 Modalities &amp; Focus Area</vt:lpstr>
      <vt:lpstr>8 Service Area Capabilities ...</vt:lpstr>
      <vt:lpstr>9 Service Area Capabilities-...</vt:lpstr>
      <vt:lpstr>10 Service Area Capabilities...</vt:lpstr>
      <vt:lpstr>11 Service Area Capabilities...</vt:lpstr>
      <vt:lpstr>12 Service Area Capabilities...</vt:lpstr>
      <vt:lpstr>13 Service Area Capabilities...</vt:lpstr>
      <vt:lpstr>14 Service Area Capabilities...</vt:lpstr>
      <vt:lpstr>DV_area_0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Srinivasan R</cp:lastModifiedBy>
  <cp:revision/>
  <dcterms:created xsi:type="dcterms:W3CDTF">2023-11-03T06:39:05Z</dcterms:created>
  <dcterms:modified xsi:type="dcterms:W3CDTF">2023-11-16T06:23:20Z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Doc4227190113</vt:lpwstr>
  </property>
  <property fmtid="{D5CDD505-2E9C-101B-9397-08002B2CF9AE}" pid="3" name="ContentTypeId">
    <vt:lpwstr>0x0101005203151AFA249B409411D2EE7B6D3581</vt:lpwstr>
  </property>
</Properties>
</file>